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Z:\uso\GETEC\Debentures\PU par + Premio\"/>
    </mc:Choice>
  </mc:AlternateContent>
  <xr:revisionPtr revIDLastSave="0" documentId="13_ncr:1_{E883CAE5-1F1F-48AC-85DD-3107208821D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No Período de Exercício" sheetId="1" r:id="rId1"/>
    <sheet name="Fora do Período de Exercício" sheetId="3" r:id="rId2"/>
    <sheet name="Notas Metodológicas" sheetId="5" r:id="rId3"/>
  </sheets>
  <definedNames>
    <definedName name="_xlnm._FilterDatabase" localSheetId="1" hidden="1">'Fora do Período de Exercício'!$A$3:$F$3</definedName>
    <definedName name="_xlnm._FilterDatabase" localSheetId="0" hidden="1">'No Período de Exercício'!$A$3:$K$3</definedName>
    <definedName name="deb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<sst xmlns="http://schemas.openxmlformats.org/spreadsheetml/2006/main" count="1955" uniqueCount="1456">
  <si>
    <t>Código</t>
  </si>
  <si>
    <t>Taxa Anbima</t>
  </si>
  <si>
    <t>Próximo Evento</t>
  </si>
  <si>
    <t>Taxa Break Even</t>
  </si>
  <si>
    <t>Data:</t>
  </si>
  <si>
    <t>Duration</t>
  </si>
  <si>
    <t>Remuneração</t>
  </si>
  <si>
    <t>Data</t>
  </si>
  <si>
    <t>PU ANBIMA</t>
  </si>
  <si>
    <t>%PU Par</t>
  </si>
  <si>
    <t>Data Início Resgate</t>
  </si>
  <si>
    <t>Dias Úteis para o Início do Resgate</t>
  </si>
  <si>
    <t>Taxa PU Par + Prêmio no Próximo Evento</t>
  </si>
  <si>
    <t>PU Par + Prêmio</t>
  </si>
  <si>
    <t>% PU Par Estimado no Próximo Evento</t>
  </si>
  <si>
    <t>%PUPAR Estimado</t>
  </si>
  <si>
    <t>Taxa (PU Par + Prêmio Hoje)</t>
  </si>
  <si>
    <t>RADL14</t>
  </si>
  <si>
    <t>106,99% do DI</t>
  </si>
  <si>
    <t>UNDAC3</t>
  </si>
  <si>
    <t>112% do DI</t>
  </si>
  <si>
    <t>AALM12</t>
  </si>
  <si>
    <t>DI + 1,6%</t>
  </si>
  <si>
    <t>ABSP12</t>
  </si>
  <si>
    <t>DI + 1,95%</t>
  </si>
  <si>
    <t>-</t>
  </si>
  <si>
    <t>ACOV15</t>
  </si>
  <si>
    <t>DI + 1,1%</t>
  </si>
  <si>
    <t>ADPA21</t>
  </si>
  <si>
    <t>DI + 2,85%</t>
  </si>
  <si>
    <t>AEGE16</t>
  </si>
  <si>
    <t>DI + 3,9%</t>
  </si>
  <si>
    <t>AEGE17</t>
  </si>
  <si>
    <t>DI + 3,4%</t>
  </si>
  <si>
    <t>AEGP17</t>
  </si>
  <si>
    <t>DI + 2,15%</t>
  </si>
  <si>
    <t>AEGP19</t>
  </si>
  <si>
    <t>DI + 1,9%</t>
  </si>
  <si>
    <t>AEGPA4</t>
  </si>
  <si>
    <t>DI + 3,47%</t>
  </si>
  <si>
    <t>AEGPA9</t>
  </si>
  <si>
    <t>DI + 2,75%</t>
  </si>
  <si>
    <t>AEGPB3</t>
  </si>
  <si>
    <t>DI + 1,8%</t>
  </si>
  <si>
    <t>AEGPB5</t>
  </si>
  <si>
    <t>AEGPB7</t>
  </si>
  <si>
    <t>DI + 2,95%</t>
  </si>
  <si>
    <t>AESLA8</t>
  </si>
  <si>
    <t>DI + 0,49%</t>
  </si>
  <si>
    <t>AGAU13</t>
  </si>
  <si>
    <t>DI + 4,5%</t>
  </si>
  <si>
    <t>ALGAA2</t>
  </si>
  <si>
    <t>DI + 1,55%</t>
  </si>
  <si>
    <t>ALGTA5</t>
  </si>
  <si>
    <t>DI + 1,3%</t>
  </si>
  <si>
    <t>ALGTA6</t>
  </si>
  <si>
    <t>DI + 1,25%</t>
  </si>
  <si>
    <t>ALPA22</t>
  </si>
  <si>
    <t>DI + 1,5%</t>
  </si>
  <si>
    <t>ANHBA5</t>
  </si>
  <si>
    <t>DI + 0,44%</t>
  </si>
  <si>
    <t>ANHBA6</t>
  </si>
  <si>
    <t>DI + 0,5%</t>
  </si>
  <si>
    <t>ANIM15</t>
  </si>
  <si>
    <t>DI + 1,92%</t>
  </si>
  <si>
    <t>ANIM17</t>
  </si>
  <si>
    <t>ANIM18</t>
  </si>
  <si>
    <t>APFL18</t>
  </si>
  <si>
    <t>DI + 1,38%</t>
  </si>
  <si>
    <t>APPSB2</t>
  </si>
  <si>
    <t>APRB28</t>
  </si>
  <si>
    <t>DI + 0,86%</t>
  </si>
  <si>
    <t>ARML13</t>
  </si>
  <si>
    <t>DI + 2,25%</t>
  </si>
  <si>
    <t>ARML14</t>
  </si>
  <si>
    <t>ARML15</t>
  </si>
  <si>
    <t>DI + 1,35%</t>
  </si>
  <si>
    <t>ARML25</t>
  </si>
  <si>
    <t>ARML26</t>
  </si>
  <si>
    <t>ARTRA1</t>
  </si>
  <si>
    <t>DI + 1,65%</t>
  </si>
  <si>
    <t>ARTRA4</t>
  </si>
  <si>
    <t>DI + 2,7%</t>
  </si>
  <si>
    <t>ARTRA5</t>
  </si>
  <si>
    <t>DI + 2,4%</t>
  </si>
  <si>
    <t>ASAI18</t>
  </si>
  <si>
    <t>DI + 1,85%</t>
  </si>
  <si>
    <t>ASAI19</t>
  </si>
  <si>
    <t>ASAI22</t>
  </si>
  <si>
    <t>ASAI28</t>
  </si>
  <si>
    <t>ASAIA0</t>
  </si>
  <si>
    <t>ASAIA1</t>
  </si>
  <si>
    <t>ASAIA2</t>
  </si>
  <si>
    <t>ASAIA3</t>
  </si>
  <si>
    <t>DI + 1,2%</t>
  </si>
  <si>
    <t>AURE13</t>
  </si>
  <si>
    <t>DI + 0,55%</t>
  </si>
  <si>
    <t>AZZA11</t>
  </si>
  <si>
    <t>AZZA12</t>
  </si>
  <si>
    <t>AZZA13</t>
  </si>
  <si>
    <t>DI + 1%</t>
  </si>
  <si>
    <t>BCBF16</t>
  </si>
  <si>
    <t>DI + 1,45%</t>
  </si>
  <si>
    <t>BKBR19</t>
  </si>
  <si>
    <t>BRIT12</t>
  </si>
  <si>
    <t>BRKMA8</t>
  </si>
  <si>
    <t>DI + 1,7%</t>
  </si>
  <si>
    <t>N/D</t>
  </si>
  <si>
    <t>--</t>
  </si>
  <si>
    <t>BRKPA0</t>
  </si>
  <si>
    <t>BRKPA2</t>
  </si>
  <si>
    <t>DI + 3,25%</t>
  </si>
  <si>
    <t>BRKPA3</t>
  </si>
  <si>
    <t>DI + 2,93%</t>
  </si>
  <si>
    <t>BRKPA4</t>
  </si>
  <si>
    <t>BRMLA1</t>
  </si>
  <si>
    <t>DI + 0,63%</t>
  </si>
  <si>
    <t>BRMLB1</t>
  </si>
  <si>
    <t>DI + 0,95%</t>
  </si>
  <si>
    <t>BRST14</t>
  </si>
  <si>
    <t>DI + 1,4%</t>
  </si>
  <si>
    <t>CAEC13</t>
  </si>
  <si>
    <t>DI + 1,37%</t>
  </si>
  <si>
    <t>CAEC22</t>
  </si>
  <si>
    <t>DI + 2,2%</t>
  </si>
  <si>
    <t>CAEC32</t>
  </si>
  <si>
    <t>DI + 2,5%</t>
  </si>
  <si>
    <t>CASN13</t>
  </si>
  <si>
    <t>DI + 5,5%</t>
  </si>
  <si>
    <t>CBAN22</t>
  </si>
  <si>
    <t>DI + 2%</t>
  </si>
  <si>
    <t>CBOH11</t>
  </si>
  <si>
    <t>CBRDB8</t>
  </si>
  <si>
    <t>CCROA7</t>
  </si>
  <si>
    <t>DI + 0,75%</t>
  </si>
  <si>
    <t>CDAR11</t>
  </si>
  <si>
    <t>CDES12</t>
  </si>
  <si>
    <t>CDGS26</t>
  </si>
  <si>
    <t>CEAB13</t>
  </si>
  <si>
    <t>CEAB14</t>
  </si>
  <si>
    <t>DI + 0,8%</t>
  </si>
  <si>
    <t>CEAP15</t>
  </si>
  <si>
    <t>CEAP16</t>
  </si>
  <si>
    <t>CEBD14</t>
  </si>
  <si>
    <t>CEBD25</t>
  </si>
  <si>
    <t>DI + 1,72%</t>
  </si>
  <si>
    <t>CEEBA3</t>
  </si>
  <si>
    <t>DI + 1,34%</t>
  </si>
  <si>
    <t>CEEBA6</t>
  </si>
  <si>
    <t>CEEBA7</t>
  </si>
  <si>
    <t>DI + 1,18%</t>
  </si>
  <si>
    <t>CEEBA8</t>
  </si>
  <si>
    <t>CEEBB3</t>
  </si>
  <si>
    <t>DI + 1,49%</t>
  </si>
  <si>
    <t>CEEBB8</t>
  </si>
  <si>
    <t>CEED16</t>
  </si>
  <si>
    <t>DI + 1,05%</t>
  </si>
  <si>
    <t>CEED18</t>
  </si>
  <si>
    <t>CEEDA0</t>
  </si>
  <si>
    <t>DI + 0,65%</t>
  </si>
  <si>
    <t>CEEDA1</t>
  </si>
  <si>
    <t>CEMTE2</t>
  </si>
  <si>
    <t>CEPEA1</t>
  </si>
  <si>
    <t>DI + 1,39%</t>
  </si>
  <si>
    <t>CEPEA3</t>
  </si>
  <si>
    <t>CEPEA4</t>
  </si>
  <si>
    <t>CEPEB1</t>
  </si>
  <si>
    <t>DI + 1,54%</t>
  </si>
  <si>
    <t>CEPEB2</t>
  </si>
  <si>
    <t>DI + 1,68%</t>
  </si>
  <si>
    <t>CESE22</t>
  </si>
  <si>
    <t>CESPA4</t>
  </si>
  <si>
    <t>DI + 0,62%</t>
  </si>
  <si>
    <t>CGASA5</t>
  </si>
  <si>
    <t>CGBP14</t>
  </si>
  <si>
    <t>CGOS15</t>
  </si>
  <si>
    <t>CGOS17</t>
  </si>
  <si>
    <t>CGOS18</t>
  </si>
  <si>
    <t>CGOS19</t>
  </si>
  <si>
    <t>DI + 0,92%</t>
  </si>
  <si>
    <t>CGOSA1</t>
  </si>
  <si>
    <t>CHSF12</t>
  </si>
  <si>
    <t>DI + 0,85%</t>
  </si>
  <si>
    <t>CHSF14</t>
  </si>
  <si>
    <t>CHSF24</t>
  </si>
  <si>
    <t>CHTH11</t>
  </si>
  <si>
    <t>DI + 0,43%</t>
  </si>
  <si>
    <t>CIEL18</t>
  </si>
  <si>
    <t>DI + 0,54%</t>
  </si>
  <si>
    <t>CIEL19</t>
  </si>
  <si>
    <t>DI + 0,39%</t>
  </si>
  <si>
    <t>CLCD16</t>
  </si>
  <si>
    <t>CLCD17</t>
  </si>
  <si>
    <t>CLCD18</t>
  </si>
  <si>
    <t>DI + 0,67%</t>
  </si>
  <si>
    <t>CLCD19</t>
  </si>
  <si>
    <t>DI + 0,3%</t>
  </si>
  <si>
    <t>CLII12</t>
  </si>
  <si>
    <t>DI + 3,5%</t>
  </si>
  <si>
    <t>CLIS11</t>
  </si>
  <si>
    <t>DI + 3,2%</t>
  </si>
  <si>
    <t>CMED13</t>
  </si>
  <si>
    <t>CMGD18</t>
  </si>
  <si>
    <t>CMGDA0</t>
  </si>
  <si>
    <t>CMGDA1</t>
  </si>
  <si>
    <t>CMGDA2</t>
  </si>
  <si>
    <t>CMGDA3</t>
  </si>
  <si>
    <t>DI + 0,64%</t>
  </si>
  <si>
    <t>CMGDB3</t>
  </si>
  <si>
    <t>CMGTA0</t>
  </si>
  <si>
    <t>CMGTA2</t>
  </si>
  <si>
    <t>DI + 0,7%</t>
  </si>
  <si>
    <t>CMTR19</t>
  </si>
  <si>
    <t>DI + 1,33%</t>
  </si>
  <si>
    <t>CNLM17</t>
  </si>
  <si>
    <t>DI + 0,96%</t>
  </si>
  <si>
    <t>COCEA2</t>
  </si>
  <si>
    <t>COGNA4</t>
  </si>
  <si>
    <t>COGNA5</t>
  </si>
  <si>
    <t>COGNB2</t>
  </si>
  <si>
    <t>COLNA3</t>
  </si>
  <si>
    <t>CPFGA3</t>
  </si>
  <si>
    <t>DI + 0,59%</t>
  </si>
  <si>
    <t>CPFPA6</t>
  </si>
  <si>
    <t>DI + 0,57%</t>
  </si>
  <si>
    <t>CPFPA8</t>
  </si>
  <si>
    <t>CPFPB8</t>
  </si>
  <si>
    <t>CPGT17</t>
  </si>
  <si>
    <t>CPGT18</t>
  </si>
  <si>
    <t>CPGT19</t>
  </si>
  <si>
    <t>DI + 0,52%</t>
  </si>
  <si>
    <t>CPGT29</t>
  </si>
  <si>
    <t>DI + 0,69%</t>
  </si>
  <si>
    <t>CPGT39</t>
  </si>
  <si>
    <t>CPGTA0</t>
  </si>
  <si>
    <t>CPGTB0</t>
  </si>
  <si>
    <t>DI + 0,79%</t>
  </si>
  <si>
    <t>CPLD19</t>
  </si>
  <si>
    <t>DI + 0,6%</t>
  </si>
  <si>
    <t>CPLD27</t>
  </si>
  <si>
    <t>DI + 1,36%</t>
  </si>
  <si>
    <t>CPLD38</t>
  </si>
  <si>
    <t>CPLDA0</t>
  </si>
  <si>
    <t>CPLDB0</t>
  </si>
  <si>
    <t>DI + 0,58%</t>
  </si>
  <si>
    <t>CPREA0</t>
  </si>
  <si>
    <t>DI + 1,12%</t>
  </si>
  <si>
    <t>CPTE12</t>
  </si>
  <si>
    <t>CSAN15</t>
  </si>
  <si>
    <t>CSAN18</t>
  </si>
  <si>
    <t>CSAN23</t>
  </si>
  <si>
    <t>CSAN24</t>
  </si>
  <si>
    <t>CSANA0</t>
  </si>
  <si>
    <t>CSANA2</t>
  </si>
  <si>
    <t>CSANB0</t>
  </si>
  <si>
    <t>CSANB1</t>
  </si>
  <si>
    <t>DI + 0,72%</t>
  </si>
  <si>
    <t>CSANB2</t>
  </si>
  <si>
    <t>CSANC1</t>
  </si>
  <si>
    <t>CSANC2</t>
  </si>
  <si>
    <t>CSED12</t>
  </si>
  <si>
    <t>CSMGA7</t>
  </si>
  <si>
    <t>CSMGA8</t>
  </si>
  <si>
    <t>CSMGA9</t>
  </si>
  <si>
    <t>DI + 0,9%</t>
  </si>
  <si>
    <t>CSMGB0</t>
  </si>
  <si>
    <t>CSMGB6</t>
  </si>
  <si>
    <t>CSMGD1</t>
  </si>
  <si>
    <t>CSMGD2</t>
  </si>
  <si>
    <t>CSNAA1</t>
  </si>
  <si>
    <t>CSNAA2</t>
  </si>
  <si>
    <t>CSRNA2</t>
  </si>
  <si>
    <t>DASAB2</t>
  </si>
  <si>
    <t>DASAB4</t>
  </si>
  <si>
    <t>DASAB5</t>
  </si>
  <si>
    <t>DASAC2</t>
  </si>
  <si>
    <t>DASAC5</t>
  </si>
  <si>
    <t>DI + 2,05%</t>
  </si>
  <si>
    <t>DXCO13</t>
  </si>
  <si>
    <t>DI + 0,53%</t>
  </si>
  <si>
    <t>EBENA6</t>
  </si>
  <si>
    <t>DI + 0,89%</t>
  </si>
  <si>
    <t>EBENA7</t>
  </si>
  <si>
    <t>DI + 0,68%</t>
  </si>
  <si>
    <t>EBENB1</t>
  </si>
  <si>
    <t>EBENC1</t>
  </si>
  <si>
    <t>DI + 0,73%</t>
  </si>
  <si>
    <t>ECOV17</t>
  </si>
  <si>
    <t>EDPR13</t>
  </si>
  <si>
    <t>EDPR23</t>
  </si>
  <si>
    <t>EEELA3</t>
  </si>
  <si>
    <t>EEELA5</t>
  </si>
  <si>
    <t>DI + 0,45%</t>
  </si>
  <si>
    <t>EGIED1</t>
  </si>
  <si>
    <t>EGIEE1</t>
  </si>
  <si>
    <t>EKTRA0</t>
  </si>
  <si>
    <t>DI + 1,29%</t>
  </si>
  <si>
    <t>EKTRA1</t>
  </si>
  <si>
    <t>DI + 1,28%</t>
  </si>
  <si>
    <t>EKTRA3</t>
  </si>
  <si>
    <t>DI + 0,98%</t>
  </si>
  <si>
    <t>EKTRA4</t>
  </si>
  <si>
    <t>EKTRB0</t>
  </si>
  <si>
    <t>DI + 1,44%</t>
  </si>
  <si>
    <t>ELET15</t>
  </si>
  <si>
    <t>ELET17</t>
  </si>
  <si>
    <t>ELET24</t>
  </si>
  <si>
    <t>ELET25</t>
  </si>
  <si>
    <t>ELFA12</t>
  </si>
  <si>
    <t>ELPLB8</t>
  </si>
  <si>
    <t>ELTN16</t>
  </si>
  <si>
    <t>ELTN19</t>
  </si>
  <si>
    <t>ELTN26</t>
  </si>
  <si>
    <t>ENEV38</t>
  </si>
  <si>
    <t>ENEV48</t>
  </si>
  <si>
    <t>ENEVA3</t>
  </si>
  <si>
    <t>ENEVC0</t>
  </si>
  <si>
    <t>ENEVD0</t>
  </si>
  <si>
    <t>DI + 1,15%</t>
  </si>
  <si>
    <t>ENGIC4</t>
  </si>
  <si>
    <t>EQMAA1</t>
  </si>
  <si>
    <t>EQPA17</t>
  </si>
  <si>
    <t>EQPAA0</t>
  </si>
  <si>
    <t>EQTL17</t>
  </si>
  <si>
    <t>ERDVA3</t>
  </si>
  <si>
    <t>ERDVA6</t>
  </si>
  <si>
    <t>ERDVB3</t>
  </si>
  <si>
    <t>DI + 2,35%</t>
  </si>
  <si>
    <t>ESCEA3</t>
  </si>
  <si>
    <t>ESCEA4</t>
  </si>
  <si>
    <t>ESCEA6</t>
  </si>
  <si>
    <t>ESCEB4</t>
  </si>
  <si>
    <t>DI + 0,56%</t>
  </si>
  <si>
    <t>ESCEB6</t>
  </si>
  <si>
    <t>FENS12</t>
  </si>
  <si>
    <t>FISI15</t>
  </si>
  <si>
    <t>FLRY17</t>
  </si>
  <si>
    <t>FLRY18</t>
  </si>
  <si>
    <t>DI + 1,23%</t>
  </si>
  <si>
    <t>FLRY19</t>
  </si>
  <si>
    <t>FLRY25</t>
  </si>
  <si>
    <t>FLRY27</t>
  </si>
  <si>
    <t>FLRY29</t>
  </si>
  <si>
    <t>FLRYA0</t>
  </si>
  <si>
    <t>FLRYB0</t>
  </si>
  <si>
    <t>FRAS16</t>
  </si>
  <si>
    <t>GGBRA7</t>
  </si>
  <si>
    <t>GGBRA8</t>
  </si>
  <si>
    <t>GGBRA9</t>
  </si>
  <si>
    <t>GRRB16</t>
  </si>
  <si>
    <t>GSHC15</t>
  </si>
  <si>
    <t>GSHC17</t>
  </si>
  <si>
    <t>GUAR17</t>
  </si>
  <si>
    <t>HAPV15</t>
  </si>
  <si>
    <t>DI + 1,75%</t>
  </si>
  <si>
    <t>HAPV17</t>
  </si>
  <si>
    <t>HAPV18</t>
  </si>
  <si>
    <t>HAPV19</t>
  </si>
  <si>
    <t>HAPV28</t>
  </si>
  <si>
    <t>HAPVA0</t>
  </si>
  <si>
    <t>HBSA14</t>
  </si>
  <si>
    <t>HBSA22</t>
  </si>
  <si>
    <t>HBSA24</t>
  </si>
  <si>
    <t>HGLB13</t>
  </si>
  <si>
    <t>DI + 3%</t>
  </si>
  <si>
    <t>HYPEA6</t>
  </si>
  <si>
    <t>HYPEA7</t>
  </si>
  <si>
    <t>HYPEA8</t>
  </si>
  <si>
    <t>HYPEA9</t>
  </si>
  <si>
    <t>HYPEB1</t>
  </si>
  <si>
    <t>HYPEC0</t>
  </si>
  <si>
    <t>IGTAA3</t>
  </si>
  <si>
    <t>INEL12</t>
  </si>
  <si>
    <t>IOCHA3</t>
  </si>
  <si>
    <t>IOCHA4</t>
  </si>
  <si>
    <t>IOCHA5</t>
  </si>
  <si>
    <t>IOCHA6</t>
  </si>
  <si>
    <t>IPIPA6</t>
  </si>
  <si>
    <t>ISAEB1</t>
  </si>
  <si>
    <t>ISAEC1</t>
  </si>
  <si>
    <t>ISAED1</t>
  </si>
  <si>
    <t>DI + 0,84%</t>
  </si>
  <si>
    <t>ISPE12</t>
  </si>
  <si>
    <t>ISPE13</t>
  </si>
  <si>
    <t>JHSFA3</t>
  </si>
  <si>
    <t>JSLGA5</t>
  </si>
  <si>
    <t>KLAS12</t>
  </si>
  <si>
    <t>DI + 2,8%</t>
  </si>
  <si>
    <t>LCAMC2</t>
  </si>
  <si>
    <t>LETS18</t>
  </si>
  <si>
    <t>LMTP18</t>
  </si>
  <si>
    <t>DI + 1,93%</t>
  </si>
  <si>
    <t>LMTP26</t>
  </si>
  <si>
    <t>LMTPA0</t>
  </si>
  <si>
    <t>LMTPA1</t>
  </si>
  <si>
    <t>LMTPA2</t>
  </si>
  <si>
    <t>LMTPB1</t>
  </si>
  <si>
    <t>LMTPB2</t>
  </si>
  <si>
    <t>LOGGB1</t>
  </si>
  <si>
    <t>LORTB2</t>
  </si>
  <si>
    <t>DI + 1,87%</t>
  </si>
  <si>
    <t>LVTC12</t>
  </si>
  <si>
    <t>DI + 2,3%</t>
  </si>
  <si>
    <t>LVTC22</t>
  </si>
  <si>
    <t>MATD12</t>
  </si>
  <si>
    <t>MATD13</t>
  </si>
  <si>
    <t>MDRO18</t>
  </si>
  <si>
    <t>MGLUA0</t>
  </si>
  <si>
    <t>MILS18</t>
  </si>
  <si>
    <t>MILS19</t>
  </si>
  <si>
    <t>MILS29</t>
  </si>
  <si>
    <t>MILSA1</t>
  </si>
  <si>
    <t>MILSB0</t>
  </si>
  <si>
    <t>MNRVA1</t>
  </si>
  <si>
    <t>MOTVA8</t>
  </si>
  <si>
    <t>MOVI17</t>
  </si>
  <si>
    <t>MOVI27</t>
  </si>
  <si>
    <t>DI + 2,9%</t>
  </si>
  <si>
    <t>MOVI34</t>
  </si>
  <si>
    <t>MOVIA2</t>
  </si>
  <si>
    <t>DI + 2,1%</t>
  </si>
  <si>
    <t>MOVIA3</t>
  </si>
  <si>
    <t>MRFGA1</t>
  </si>
  <si>
    <t>MULPA0</t>
  </si>
  <si>
    <t>MULPB1</t>
  </si>
  <si>
    <t>MULTA5</t>
  </si>
  <si>
    <t>MULTB5</t>
  </si>
  <si>
    <t>MVLV19</t>
  </si>
  <si>
    <t>MVLVA1</t>
  </si>
  <si>
    <t>MVLVA3</t>
  </si>
  <si>
    <t>NATUA3</t>
  </si>
  <si>
    <t>NIGP12</t>
  </si>
  <si>
    <t>NTSD16</t>
  </si>
  <si>
    <t>NTSD17</t>
  </si>
  <si>
    <t>NTSD18</t>
  </si>
  <si>
    <t>NTSD26</t>
  </si>
  <si>
    <t>NTSD35</t>
  </si>
  <si>
    <t>NTSD36</t>
  </si>
  <si>
    <t>NTSDA0</t>
  </si>
  <si>
    <t>NTSDA2</t>
  </si>
  <si>
    <t>OMGE15</t>
  </si>
  <si>
    <t>OMGE16</t>
  </si>
  <si>
    <t>OMGE17</t>
  </si>
  <si>
    <t>OMGE26</t>
  </si>
  <si>
    <t>OPCT16</t>
  </si>
  <si>
    <t>ORMA16</t>
  </si>
  <si>
    <t>OVSAA3</t>
  </si>
  <si>
    <t>OVSAA8</t>
  </si>
  <si>
    <t>OVSAA9</t>
  </si>
  <si>
    <t>OVSAB0</t>
  </si>
  <si>
    <t>OVSAB1</t>
  </si>
  <si>
    <t>OZNH11</t>
  </si>
  <si>
    <t>PALFA4</t>
  </si>
  <si>
    <t>PALFA5</t>
  </si>
  <si>
    <t>PALFA6</t>
  </si>
  <si>
    <t>PASS12</t>
  </si>
  <si>
    <t>PASS13</t>
  </si>
  <si>
    <t>DI + 1,08%</t>
  </si>
  <si>
    <t>PASS14</t>
  </si>
  <si>
    <t>PASS24</t>
  </si>
  <si>
    <t>PEJA21</t>
  </si>
  <si>
    <t>PFOR15</t>
  </si>
  <si>
    <t>PFOR16</t>
  </si>
  <si>
    <t>PFOR25</t>
  </si>
  <si>
    <t>PFOR26</t>
  </si>
  <si>
    <t>PGMN26</t>
  </si>
  <si>
    <t>PLSB2A</t>
  </si>
  <si>
    <t>PRLG17</t>
  </si>
  <si>
    <t>PSAN13</t>
  </si>
  <si>
    <t>PSAN23</t>
  </si>
  <si>
    <t>QUAL16</t>
  </si>
  <si>
    <t>QUAL17</t>
  </si>
  <si>
    <t>QUAL18</t>
  </si>
  <si>
    <t>QUNT11</t>
  </si>
  <si>
    <t>QYAN11</t>
  </si>
  <si>
    <t>RADL15</t>
  </si>
  <si>
    <t>RADL19</t>
  </si>
  <si>
    <t>RADLA0</t>
  </si>
  <si>
    <t>RADLA1</t>
  </si>
  <si>
    <t>RDORA5</t>
  </si>
  <si>
    <t>RDORB3</t>
  </si>
  <si>
    <t>RDORB5</t>
  </si>
  <si>
    <t>RDORB9</t>
  </si>
  <si>
    <t>RDORC3</t>
  </si>
  <si>
    <t>RDORC4</t>
  </si>
  <si>
    <t>RDORC7</t>
  </si>
  <si>
    <t>RDORC9</t>
  </si>
  <si>
    <t>RDORD3</t>
  </si>
  <si>
    <t>RDORD4</t>
  </si>
  <si>
    <t>RDORD7</t>
  </si>
  <si>
    <t>RDORE4</t>
  </si>
  <si>
    <t>RDORF1</t>
  </si>
  <si>
    <t>RDORF8</t>
  </si>
  <si>
    <t>RDORG9</t>
  </si>
  <si>
    <t>RECV12</t>
  </si>
  <si>
    <t>RECV13</t>
  </si>
  <si>
    <t>RENTA5</t>
  </si>
  <si>
    <t>RENTC4</t>
  </si>
  <si>
    <t>RENTC8</t>
  </si>
  <si>
    <t>RENTD0</t>
  </si>
  <si>
    <t>RENTD5</t>
  </si>
  <si>
    <t>RENTD9</t>
  </si>
  <si>
    <t>RENTE2</t>
  </si>
  <si>
    <t>RENTE3</t>
  </si>
  <si>
    <t>RENTE4</t>
  </si>
  <si>
    <t>RENTE5</t>
  </si>
  <si>
    <t>RENTE9</t>
  </si>
  <si>
    <t>RENTF2</t>
  </si>
  <si>
    <t>RNDNA0</t>
  </si>
  <si>
    <t>RNDNA1</t>
  </si>
  <si>
    <t>DI + 1,17%</t>
  </si>
  <si>
    <t>RNDNA2</t>
  </si>
  <si>
    <t>RNDNB0</t>
  </si>
  <si>
    <t>DI + 1,69%</t>
  </si>
  <si>
    <t>RNDNB2</t>
  </si>
  <si>
    <t>RODB11</t>
  </si>
  <si>
    <t>DI + 4,25%</t>
  </si>
  <si>
    <t>RSAN15</t>
  </si>
  <si>
    <t>RSAN25</t>
  </si>
  <si>
    <t>SAPRB1</t>
  </si>
  <si>
    <t>DI + 0,88%</t>
  </si>
  <si>
    <t>SAPRB4</t>
  </si>
  <si>
    <t>SAPRC1</t>
  </si>
  <si>
    <t>SBIOA4</t>
  </si>
  <si>
    <t>SBSPA1</t>
  </si>
  <si>
    <t>SBSPB1</t>
  </si>
  <si>
    <t>SBSPC1</t>
  </si>
  <si>
    <t>DI + 1,31%</t>
  </si>
  <si>
    <t>SBSPD3</t>
  </si>
  <si>
    <t>DI + 0,51%</t>
  </si>
  <si>
    <t>SBSPD7</t>
  </si>
  <si>
    <t>SBSPE7</t>
  </si>
  <si>
    <t>SBSPL8</t>
  </si>
  <si>
    <t>SBSPM8</t>
  </si>
  <si>
    <t>SIMH16</t>
  </si>
  <si>
    <t>SLFT13</t>
  </si>
  <si>
    <t>SMFT18</t>
  </si>
  <si>
    <t>SMFTA0</t>
  </si>
  <si>
    <t>SMFTA1</t>
  </si>
  <si>
    <t>SMFTA2</t>
  </si>
  <si>
    <t>SMFTA3</t>
  </si>
  <si>
    <t>SMFTB3</t>
  </si>
  <si>
    <t>SMFTC3</t>
  </si>
  <si>
    <t>STBP15</t>
  </si>
  <si>
    <t>STBP25</t>
  </si>
  <si>
    <t>SUMI39</t>
  </si>
  <si>
    <t>SUZBA1</t>
  </si>
  <si>
    <t>SUZBB1</t>
  </si>
  <si>
    <t>SVEA14</t>
  </si>
  <si>
    <t>DI + 3,1%</t>
  </si>
  <si>
    <t>SVEA15</t>
  </si>
  <si>
    <t>SVEA16</t>
  </si>
  <si>
    <t>TAEEA5</t>
  </si>
  <si>
    <t>TAEEA6</t>
  </si>
  <si>
    <t>TAEEA9</t>
  </si>
  <si>
    <t>TAEEE1</t>
  </si>
  <si>
    <t>TBSP12</t>
  </si>
  <si>
    <t>TBSP22</t>
  </si>
  <si>
    <t>TEPA14</t>
  </si>
  <si>
    <t>DI + 3,35%</t>
  </si>
  <si>
    <t>TFLE19</t>
  </si>
  <si>
    <t>TFLEA3</t>
  </si>
  <si>
    <t>TFLEA4</t>
  </si>
  <si>
    <t>TFLEA6</t>
  </si>
  <si>
    <t>TFLEA7</t>
  </si>
  <si>
    <t>TFLEA8</t>
  </si>
  <si>
    <t>TFLEA9</t>
  </si>
  <si>
    <t>DI + 1,24%</t>
  </si>
  <si>
    <t>TFLEB5</t>
  </si>
  <si>
    <t>TFLEC0</t>
  </si>
  <si>
    <t>DI + 0,91%</t>
  </si>
  <si>
    <t>TFLED0</t>
  </si>
  <si>
    <t>TIET19</t>
  </si>
  <si>
    <t>TIGR12</t>
  </si>
  <si>
    <t>TIGR21</t>
  </si>
  <si>
    <t>TLPP27</t>
  </si>
  <si>
    <t>TOTS15</t>
  </si>
  <si>
    <t>TRES11</t>
  </si>
  <si>
    <t>TRPLA3</t>
  </si>
  <si>
    <t>TRPLA5</t>
  </si>
  <si>
    <t>TRPLA6</t>
  </si>
  <si>
    <t>TRPLB5</t>
  </si>
  <si>
    <t>TSSG13</t>
  </si>
  <si>
    <t>TSSG14</t>
  </si>
  <si>
    <t>TUPW11</t>
  </si>
  <si>
    <t>TUPY15</t>
  </si>
  <si>
    <t>DI + 0,87%</t>
  </si>
  <si>
    <t>TUPY25</t>
  </si>
  <si>
    <t>TUPY35</t>
  </si>
  <si>
    <t>UNIP18</t>
  </si>
  <si>
    <t>UNIP19</t>
  </si>
  <si>
    <t>UNIP29</t>
  </si>
  <si>
    <t>UNIP39</t>
  </si>
  <si>
    <t>UNIPA0</t>
  </si>
  <si>
    <t>UNIPB0</t>
  </si>
  <si>
    <t>UNIPC0</t>
  </si>
  <si>
    <t>UQFN15</t>
  </si>
  <si>
    <t>USIM28</t>
  </si>
  <si>
    <t>USIM29</t>
  </si>
  <si>
    <t>USIM39</t>
  </si>
  <si>
    <t>USIMA0</t>
  </si>
  <si>
    <t>USIMB0</t>
  </si>
  <si>
    <t>VAMO13</t>
  </si>
  <si>
    <t>VAMO14</t>
  </si>
  <si>
    <t>VAMO22</t>
  </si>
  <si>
    <t>VAMO23</t>
  </si>
  <si>
    <t>VAMO24</t>
  </si>
  <si>
    <t>VAMOA0</t>
  </si>
  <si>
    <t>VAMOA1</t>
  </si>
  <si>
    <t>VBBR15</t>
  </si>
  <si>
    <t>VBBR16</t>
  </si>
  <si>
    <t>DI + 1,07%</t>
  </si>
  <si>
    <t>VBBR17</t>
  </si>
  <si>
    <t>VBBR18</t>
  </si>
  <si>
    <t>VBBR24</t>
  </si>
  <si>
    <t>VBBR26</t>
  </si>
  <si>
    <t>VEBMA8</t>
  </si>
  <si>
    <t>VEBMA9</t>
  </si>
  <si>
    <t>VERO14</t>
  </si>
  <si>
    <t>VIVA11</t>
  </si>
  <si>
    <t>VIXL18</t>
  </si>
  <si>
    <t>VIXL19</t>
  </si>
  <si>
    <t>VLIDA0</t>
  </si>
  <si>
    <t>VLIDA1</t>
  </si>
  <si>
    <t>VLIDB1</t>
  </si>
  <si>
    <t>WIZC12</t>
  </si>
  <si>
    <t>YDUQ17</t>
  </si>
  <si>
    <t>DI + 0,78%</t>
  </si>
  <si>
    <t>YDUQ18</t>
  </si>
  <si>
    <t>YDUQA0</t>
  </si>
  <si>
    <t>YDUQA1</t>
  </si>
  <si>
    <t>YDUQA2</t>
  </si>
  <si>
    <t>AEAB11</t>
  </si>
  <si>
    <t>IPCA + 7,0718%</t>
  </si>
  <si>
    <t>AESLA5</t>
  </si>
  <si>
    <t>IPCA + 6,1774%</t>
  </si>
  <si>
    <t>AESLA7</t>
  </si>
  <si>
    <t>IPCA + 6,1409%</t>
  </si>
  <si>
    <t>AESLA9</t>
  </si>
  <si>
    <t>IPCA + 6,9249%</t>
  </si>
  <si>
    <t>AESLB0</t>
  </si>
  <si>
    <t>IPCA + 6,8967%</t>
  </si>
  <si>
    <t>AESLB7</t>
  </si>
  <si>
    <t>IPCA + 6,2031%</t>
  </si>
  <si>
    <t>AESLC2</t>
  </si>
  <si>
    <t>IPCA + 6,5243%</t>
  </si>
  <si>
    <t>AESLD2</t>
  </si>
  <si>
    <t>IPCA + 6,458%</t>
  </si>
  <si>
    <t>AESOA1</t>
  </si>
  <si>
    <t>IPCA + 6,4966%</t>
  </si>
  <si>
    <t>AGEO15</t>
  </si>
  <si>
    <t>IPCA + 7,6056%</t>
  </si>
  <si>
    <t>AHGD13</t>
  </si>
  <si>
    <t>IPCA + 7,3293%</t>
  </si>
  <si>
    <t>ALGAB1</t>
  </si>
  <si>
    <t>IPCA + 4,9999%</t>
  </si>
  <si>
    <t>ALGAC2</t>
  </si>
  <si>
    <t>IPCA + 5,8806%</t>
  </si>
  <si>
    <t>ALGE16</t>
  </si>
  <si>
    <t>IPCA + 6,1451%</t>
  </si>
  <si>
    <t>ALGTA4</t>
  </si>
  <si>
    <t>IPCA + 6,3243%</t>
  </si>
  <si>
    <t>ALIG13</t>
  </si>
  <si>
    <t>IPCA + 4%</t>
  </si>
  <si>
    <t>ALIG15</t>
  </si>
  <si>
    <t>IPCA + 6,1305%</t>
  </si>
  <si>
    <t>ALUP18</t>
  </si>
  <si>
    <t>IPCA + 6,4986%</t>
  </si>
  <si>
    <t>ANET11</t>
  </si>
  <si>
    <t>IPCA + 5,6006%</t>
  </si>
  <si>
    <t>ANET12</t>
  </si>
  <si>
    <t>IPCA + 8,9619%</t>
  </si>
  <si>
    <t>ANHBB6</t>
  </si>
  <si>
    <t>IPCA + 7,0457%</t>
  </si>
  <si>
    <t>APFD19</t>
  </si>
  <si>
    <t>IPCA + 6,3854%</t>
  </si>
  <si>
    <t>APPSA2</t>
  </si>
  <si>
    <t>IPCA + 6,78%</t>
  </si>
  <si>
    <t>ARTRA7</t>
  </si>
  <si>
    <t>IPCA + 7,7%</t>
  </si>
  <si>
    <t>ARTRA8</t>
  </si>
  <si>
    <t>IPCA + 8,2857%</t>
  </si>
  <si>
    <t>ASAB11</t>
  </si>
  <si>
    <t>IPCA + 6,25%</t>
  </si>
  <si>
    <t>ASCP13</t>
  </si>
  <si>
    <t>IPCA + 7,55%</t>
  </si>
  <si>
    <t>ASCP23</t>
  </si>
  <si>
    <t>IPCA + 8,15%</t>
  </si>
  <si>
    <t>ASER12</t>
  </si>
  <si>
    <t>IPCA + 8,4051%</t>
  </si>
  <si>
    <t>ASSR21</t>
  </si>
  <si>
    <t>IPCA + 7,1071%</t>
  </si>
  <si>
    <t>ATHT11</t>
  </si>
  <si>
    <t>ATII12</t>
  </si>
  <si>
    <t>AURE12</t>
  </si>
  <si>
    <t>IPCA + 6,298%</t>
  </si>
  <si>
    <t>AURP12</t>
  </si>
  <si>
    <t>IPCA + 7,4515%</t>
  </si>
  <si>
    <t>AURP13</t>
  </si>
  <si>
    <t>IPCA + 6,9164%</t>
  </si>
  <si>
    <t>AXIA18</t>
  </si>
  <si>
    <t>IPCA + 6,8%</t>
  </si>
  <si>
    <t>AXIA28</t>
  </si>
  <si>
    <t>IPCA + 6,7116%</t>
  </si>
  <si>
    <t>AXIA38</t>
  </si>
  <si>
    <t>IPCA + 6,6752%</t>
  </si>
  <si>
    <t>BCPSA7</t>
  </si>
  <si>
    <t>IPCA + 7,0225%</t>
  </si>
  <si>
    <t>BION17</t>
  </si>
  <si>
    <t>IPCA + 10,1044%</t>
  </si>
  <si>
    <t>BRKP28</t>
  </si>
  <si>
    <t>IPCA + 5,5365%</t>
  </si>
  <si>
    <t>BRST11</t>
  </si>
  <si>
    <t>IPCA + 5,7694%</t>
  </si>
  <si>
    <t>BRST15</t>
  </si>
  <si>
    <t>IPCA + 8,0355%</t>
  </si>
  <si>
    <t>BTCL12</t>
  </si>
  <si>
    <t>IPCA + 10,7609%</t>
  </si>
  <si>
    <t>BTEL23</t>
  </si>
  <si>
    <t>IPCA + 8,27%</t>
  </si>
  <si>
    <t>BTEL33</t>
  </si>
  <si>
    <t>IPCA + 8,45%</t>
  </si>
  <si>
    <t>CAEC12</t>
  </si>
  <si>
    <t>IPCA + 8,1891%</t>
  </si>
  <si>
    <t>CAJS12</t>
  </si>
  <si>
    <t>IPCA + 6,85%</t>
  </si>
  <si>
    <t>CART13</t>
  </si>
  <si>
    <t>IPCA + 6,8138%</t>
  </si>
  <si>
    <t>CASN23</t>
  </si>
  <si>
    <t>IPCA + 10,3294%</t>
  </si>
  <si>
    <t>CASN24</t>
  </si>
  <si>
    <t>IPCA + 9,9878%</t>
  </si>
  <si>
    <t>CASN34</t>
  </si>
  <si>
    <t>IPCA + 10,6573%</t>
  </si>
  <si>
    <t>CCLS11</t>
  </si>
  <si>
    <t>IPCA + 6,6739%</t>
  </si>
  <si>
    <t>CCROA5</t>
  </si>
  <si>
    <t>IPCA + 4,8791%</t>
  </si>
  <si>
    <t>CCROB4</t>
  </si>
  <si>
    <t>IPCA + 4,25%</t>
  </si>
  <si>
    <t>CCROB6</t>
  </si>
  <si>
    <t>IPCA + 6,437%</t>
  </si>
  <si>
    <t>CDES11</t>
  </si>
  <si>
    <t>IPCA + 8,0361%</t>
  </si>
  <si>
    <t>CEAL12</t>
  </si>
  <si>
    <t>IPCA + 7,3239%</t>
  </si>
  <si>
    <t>CEAL21</t>
  </si>
  <si>
    <t>IPCA + 6,3618%</t>
  </si>
  <si>
    <t>CEAM11</t>
  </si>
  <si>
    <t>IPCA + 7,5232%</t>
  </si>
  <si>
    <t>CEAP12</t>
  </si>
  <si>
    <t>IPCA + 6,5%</t>
  </si>
  <si>
    <t>CEAP14</t>
  </si>
  <si>
    <t>IPCA + 6,75%</t>
  </si>
  <si>
    <t>CEAP17</t>
  </si>
  <si>
    <t>IPCA + 7,9091%</t>
  </si>
  <si>
    <t>CEAP19</t>
  </si>
  <si>
    <t>IPCA + 7,0606%</t>
  </si>
  <si>
    <t>CEEBB6</t>
  </si>
  <si>
    <t>CEEBB7</t>
  </si>
  <si>
    <t>IPCA + 6,1%</t>
  </si>
  <si>
    <t>CEEBC3</t>
  </si>
  <si>
    <t>IPCA + 5,8224%</t>
  </si>
  <si>
    <t>CEEBC4</t>
  </si>
  <si>
    <t>IPCA + 6,2792%</t>
  </si>
  <si>
    <t>CEEBD2</t>
  </si>
  <si>
    <t>IPCA + 6,3%</t>
  </si>
  <si>
    <t>CEEBE3</t>
  </si>
  <si>
    <t>IPCA + 7,0099%</t>
  </si>
  <si>
    <t>CEED12</t>
  </si>
  <si>
    <t>IPCA + 7,1498%</t>
  </si>
  <si>
    <t>CEED13</t>
  </si>
  <si>
    <t>CEED15</t>
  </si>
  <si>
    <t>IPCA + 6,5596%</t>
  </si>
  <si>
    <t>CEED17</t>
  </si>
  <si>
    <t>IPCA + 6,6493%</t>
  </si>
  <si>
    <t>CEED19</t>
  </si>
  <si>
    <t>CEPEA7</t>
  </si>
  <si>
    <t>IPCA + 6,7929%</t>
  </si>
  <si>
    <t>CEPEB3</t>
  </si>
  <si>
    <t>CEPEB7</t>
  </si>
  <si>
    <t>IPCA + 6,7392%</t>
  </si>
  <si>
    <t>CEPEC1</t>
  </si>
  <si>
    <t>IPCA + 5,875%</t>
  </si>
  <si>
    <t>CEPEC2</t>
  </si>
  <si>
    <t>CEROA4</t>
  </si>
  <si>
    <t>IPCA + 7,2856%</t>
  </si>
  <si>
    <t>CEROB4</t>
  </si>
  <si>
    <t>IPCA + 7,1683%</t>
  </si>
  <si>
    <t>CERR18</t>
  </si>
  <si>
    <t>IPCA + 8,3082%</t>
  </si>
  <si>
    <t>CERT11</t>
  </si>
  <si>
    <t>IPCA + 8,1773%</t>
  </si>
  <si>
    <t>CESE32</t>
  </si>
  <si>
    <t>IPCA + 7,4941%</t>
  </si>
  <si>
    <t>CESPA3</t>
  </si>
  <si>
    <t>IPCA + 6,1661%</t>
  </si>
  <si>
    <t>CGASA1</t>
  </si>
  <si>
    <t>IPCA + 6,3763%</t>
  </si>
  <si>
    <t>CGASA2</t>
  </si>
  <si>
    <t>IPCA + 7,1728%</t>
  </si>
  <si>
    <t>CGASA4</t>
  </si>
  <si>
    <t>IPCA + 6,7998%</t>
  </si>
  <si>
    <t>CGASB1</t>
  </si>
  <si>
    <t>IPCA + 6,4504%</t>
  </si>
  <si>
    <t>CGASB4</t>
  </si>
  <si>
    <t>IPCA + 6,5846%</t>
  </si>
  <si>
    <t>CGEE13</t>
  </si>
  <si>
    <t>IPCA + 8,7219%</t>
  </si>
  <si>
    <t>CGEE23</t>
  </si>
  <si>
    <t>CGOS13</t>
  </si>
  <si>
    <t>IPCA + 7,1%</t>
  </si>
  <si>
    <t>CGOS16</t>
  </si>
  <si>
    <t>IPCA + 6,4895%</t>
  </si>
  <si>
    <t>CGOS24</t>
  </si>
  <si>
    <t>IPCA + 6,4407%</t>
  </si>
  <si>
    <t>CGOS28</t>
  </si>
  <si>
    <t>CGOS34</t>
  </si>
  <si>
    <t>IPCA + 6,6789%</t>
  </si>
  <si>
    <t>CGOSA0</t>
  </si>
  <si>
    <t>CGOSA2</t>
  </si>
  <si>
    <t>IPCA + 6,57%</t>
  </si>
  <si>
    <t>CGOSB0</t>
  </si>
  <si>
    <t>CHSF13</t>
  </si>
  <si>
    <t>IPCA + 6,767%</t>
  </si>
  <si>
    <t>CLAG13</t>
  </si>
  <si>
    <t>IPCA + 5,4806%</t>
  </si>
  <si>
    <t>CLAG15</t>
  </si>
  <si>
    <t>IPCA + 7,77%</t>
  </si>
  <si>
    <t>CLCD26</t>
  </si>
  <si>
    <t>IPCA + 6,5279%</t>
  </si>
  <si>
    <t>CLCD27</t>
  </si>
  <si>
    <t>IPCA + 6,9534%</t>
  </si>
  <si>
    <t>CLIS13</t>
  </si>
  <si>
    <t>IPCA + 8,5536%</t>
  </si>
  <si>
    <t>CLTM14</t>
  </si>
  <si>
    <t>IPCA + 7,25%</t>
  </si>
  <si>
    <t>CMGD28</t>
  </si>
  <si>
    <t>IPCA + 6,1052%</t>
  </si>
  <si>
    <t>CMGDA4</t>
  </si>
  <si>
    <t>IPCA + 6,7878%</t>
  </si>
  <si>
    <t>CMGDB0</t>
  </si>
  <si>
    <t>IPCA + 6,1469%</t>
  </si>
  <si>
    <t>CMGDB1</t>
  </si>
  <si>
    <t>IPCA + 6,5769%</t>
  </si>
  <si>
    <t>CMGDB2</t>
  </si>
  <si>
    <t>IPCA + 7,5467%</t>
  </si>
  <si>
    <t>CMGDB4</t>
  </si>
  <si>
    <t>IPCA + 6,6504%</t>
  </si>
  <si>
    <t>CMGTA1</t>
  </si>
  <si>
    <t>CMGTB1</t>
  </si>
  <si>
    <t>CMIN11</t>
  </si>
  <si>
    <t>IPCA + 4,879%</t>
  </si>
  <si>
    <t>CMIN21</t>
  </si>
  <si>
    <t>IPCA + 5,021%</t>
  </si>
  <si>
    <t>CMTR29</t>
  </si>
  <si>
    <t>IPCA + 7,6245%</t>
  </si>
  <si>
    <t>CNRD12</t>
  </si>
  <si>
    <t>IPCA + 7,6891%</t>
  </si>
  <si>
    <t>COCE18</t>
  </si>
  <si>
    <t>IPCA + 6,2137%</t>
  </si>
  <si>
    <t>COCEB2</t>
  </si>
  <si>
    <t>IPCA + 7,9%</t>
  </si>
  <si>
    <t>COMR14</t>
  </si>
  <si>
    <t>IPCA + 7,9171%</t>
  </si>
  <si>
    <t>COMR15</t>
  </si>
  <si>
    <t>IPCA + 7,2209%</t>
  </si>
  <si>
    <t>CONX12</t>
  </si>
  <si>
    <t>IPCA + 7,684%</t>
  </si>
  <si>
    <t>CPFGA2</t>
  </si>
  <si>
    <t>IPCA + 6,0265%</t>
  </si>
  <si>
    <t>CPFPA2</t>
  </si>
  <si>
    <t>IPCA + 4,3%</t>
  </si>
  <si>
    <t>CPFPA5</t>
  </si>
  <si>
    <t>CPFPA7</t>
  </si>
  <si>
    <t>IPCA + 6,235%</t>
  </si>
  <si>
    <t>CPFPA9</t>
  </si>
  <si>
    <t>IPCA + 7,7082%</t>
  </si>
  <si>
    <t>CPFPB0</t>
  </si>
  <si>
    <t>CPFPB1</t>
  </si>
  <si>
    <t>CPFPB7</t>
  </si>
  <si>
    <t>IPCA + 6,3018%</t>
  </si>
  <si>
    <t>CPGT27</t>
  </si>
  <si>
    <t>IPCA + 5,7138%</t>
  </si>
  <si>
    <t>CPGT28</t>
  </si>
  <si>
    <t>IPCA + 6,8226%</t>
  </si>
  <si>
    <t>CPGTA1</t>
  </si>
  <si>
    <t>IPCA + 7,1841%</t>
  </si>
  <si>
    <t>CPGTC0</t>
  </si>
  <si>
    <t>IPCA + 7,482%</t>
  </si>
  <si>
    <t>CPIS13</t>
  </si>
  <si>
    <t>IPCA + 6,8091%</t>
  </si>
  <si>
    <t>CPIS14</t>
  </si>
  <si>
    <t>CPIS15</t>
  </si>
  <si>
    <t>IPCA + 7,1962%</t>
  </si>
  <si>
    <t>CPIS16</t>
  </si>
  <si>
    <t>CPLD26</t>
  </si>
  <si>
    <t>IPCA + 4,7742%</t>
  </si>
  <si>
    <t>CPLD29</t>
  </si>
  <si>
    <t>IPCA + 6,2831%</t>
  </si>
  <si>
    <t>CPLD37</t>
  </si>
  <si>
    <t>IPCA + 6,1732%</t>
  </si>
  <si>
    <t>CPLDA1</t>
  </si>
  <si>
    <t>CPLDC0</t>
  </si>
  <si>
    <t>IPCA + 6,9543%</t>
  </si>
  <si>
    <t>CRMG15</t>
  </si>
  <si>
    <t>IPCA + 5,9668%</t>
  </si>
  <si>
    <t>CRNP13</t>
  </si>
  <si>
    <t>IPCA + 8,3702%</t>
  </si>
  <si>
    <t>CRNP23</t>
  </si>
  <si>
    <t>CRTA12</t>
  </si>
  <si>
    <t>IPCA + 7,7178%</t>
  </si>
  <si>
    <t>CRTR12</t>
  </si>
  <si>
    <t>IPCA + 7,3201%</t>
  </si>
  <si>
    <t>CSAN33</t>
  </si>
  <si>
    <t>IPCA + 5,7531%</t>
  </si>
  <si>
    <t>CSMGA6</t>
  </si>
  <si>
    <t>IPCA + 5,2306%</t>
  </si>
  <si>
    <t>CSMGB8</t>
  </si>
  <si>
    <t>CSMGB9</t>
  </si>
  <si>
    <t>IPCA + 7,2735%</t>
  </si>
  <si>
    <t>CSMGC0</t>
  </si>
  <si>
    <t>IPCA + 8,21%</t>
  </si>
  <si>
    <t>CSMGE1</t>
  </si>
  <si>
    <t>IPCA + 8,3342%</t>
  </si>
  <si>
    <t>CSMGE2</t>
  </si>
  <si>
    <t>IPCA + 8,567%</t>
  </si>
  <si>
    <t>CSNAA4</t>
  </si>
  <si>
    <t>CSNAA5</t>
  </si>
  <si>
    <t>IPCA + 6,83%</t>
  </si>
  <si>
    <t>CSNAA6</t>
  </si>
  <si>
    <t>IPCA + 7,5888%</t>
  </si>
  <si>
    <t>CSNAB4</t>
  </si>
  <si>
    <t>CSNAB5</t>
  </si>
  <si>
    <t>IPCA + 6,9924%</t>
  </si>
  <si>
    <t>CSNAB6</t>
  </si>
  <si>
    <t>IPCA + 7,6952%</t>
  </si>
  <si>
    <t>CSNAC4</t>
  </si>
  <si>
    <t>IPCA + 7%</t>
  </si>
  <si>
    <t>CSRNA1</t>
  </si>
  <si>
    <t>IPCA + 6,4482%</t>
  </si>
  <si>
    <t>CSRNA4</t>
  </si>
  <si>
    <t>CSRNB2</t>
  </si>
  <si>
    <t>IPCA + 6,0691%</t>
  </si>
  <si>
    <t>CSRNB3</t>
  </si>
  <si>
    <t>CSRNC0</t>
  </si>
  <si>
    <t>IPCA + 6,623%</t>
  </si>
  <si>
    <t>CTEE1B</t>
  </si>
  <si>
    <t>IPCA + 5,771%</t>
  </si>
  <si>
    <t>CTEE2B</t>
  </si>
  <si>
    <t>IPCA + 5,864%</t>
  </si>
  <si>
    <t>CTGE15</t>
  </si>
  <si>
    <t>IPCA + 6,3423%</t>
  </si>
  <si>
    <t>CTNSA3</t>
  </si>
  <si>
    <t>IPCA + 7,3%</t>
  </si>
  <si>
    <t>CTNSA5</t>
  </si>
  <si>
    <t>IPCA + 6,6675%</t>
  </si>
  <si>
    <t>CYAR11</t>
  </si>
  <si>
    <t>DESK17</t>
  </si>
  <si>
    <t>IPCA + 7,4408%</t>
  </si>
  <si>
    <t>DESK18</t>
  </si>
  <si>
    <t>IPCA + 7,9356%</t>
  </si>
  <si>
    <t>DESK19</t>
  </si>
  <si>
    <t>IPCA + 8,1215%</t>
  </si>
  <si>
    <t>EBAS13</t>
  </si>
  <si>
    <t>IPCA + 8,6%</t>
  </si>
  <si>
    <t>EBENA8</t>
  </si>
  <si>
    <t>IPCA + 7,2843%</t>
  </si>
  <si>
    <t>ECER12</t>
  </si>
  <si>
    <t>IPCA + 6,35%</t>
  </si>
  <si>
    <t>ECHP11</t>
  </si>
  <si>
    <t>IPCA + 6,9%</t>
  </si>
  <si>
    <t>ECHP12</t>
  </si>
  <si>
    <t>IPCA + 4,75%</t>
  </si>
  <si>
    <t>ECHP22</t>
  </si>
  <si>
    <t>ECOV16</t>
  </si>
  <si>
    <t>IPCA + 6,095%</t>
  </si>
  <si>
    <t>ECRD14</t>
  </si>
  <si>
    <t>IPCA + 8,3939%</t>
  </si>
  <si>
    <t>EDFT11</t>
  </si>
  <si>
    <t>IPCA + 6,8209%</t>
  </si>
  <si>
    <t>EDPT11</t>
  </si>
  <si>
    <t>IPCA + 7,0267%</t>
  </si>
  <si>
    <t>EEELA0</t>
  </si>
  <si>
    <t>EEELA1</t>
  </si>
  <si>
    <t>IPCA + 6,0994%</t>
  </si>
  <si>
    <t>EEELA4</t>
  </si>
  <si>
    <t>EEELB1</t>
  </si>
  <si>
    <t>IPCA + 6,1572%</t>
  </si>
  <si>
    <t>EEELB5</t>
  </si>
  <si>
    <t>EGIEA0</t>
  </si>
  <si>
    <t>IPCA + 5,7158%</t>
  </si>
  <si>
    <t>EGIEA1</t>
  </si>
  <si>
    <t>IPCA + 5,9325%</t>
  </si>
  <si>
    <t>EGIEA6</t>
  </si>
  <si>
    <t>IPCA + 6,2474%</t>
  </si>
  <si>
    <t>EGIEB1</t>
  </si>
  <si>
    <t>EGIEB2</t>
  </si>
  <si>
    <t>IPCA + 6,7766%</t>
  </si>
  <si>
    <t>EGIEB4</t>
  </si>
  <si>
    <t>IPCA + 7,5568%</t>
  </si>
  <si>
    <t>EGIEB5</t>
  </si>
  <si>
    <t>IPCA + 6,8555%</t>
  </si>
  <si>
    <t>EKTRA6</t>
  </si>
  <si>
    <t>IPCA + 6,8172%</t>
  </si>
  <si>
    <t>EKTRA8</t>
  </si>
  <si>
    <t>EKTRB3</t>
  </si>
  <si>
    <t>IPCA + 6,2587%</t>
  </si>
  <si>
    <t>EKTRB6</t>
  </si>
  <si>
    <t>IPCA + 6,7636%</t>
  </si>
  <si>
    <t>EKTRC0</t>
  </si>
  <si>
    <t>IPCA + 5,7697%</t>
  </si>
  <si>
    <t>EKTRC1</t>
  </si>
  <si>
    <t>ELDC15</t>
  </si>
  <si>
    <t>IPCA + 7,795%</t>
  </si>
  <si>
    <t>ELET14</t>
  </si>
  <si>
    <t>IPCA + 6,317%</t>
  </si>
  <si>
    <t>ELET16</t>
  </si>
  <si>
    <t>IPCA + 6,877%</t>
  </si>
  <si>
    <t>ELPLA5</t>
  </si>
  <si>
    <t>IPCA + 4,26%</t>
  </si>
  <si>
    <t>ELPLA7</t>
  </si>
  <si>
    <t>IPCA + 6,1385%</t>
  </si>
  <si>
    <t>ELPLC8</t>
  </si>
  <si>
    <t>IPCA + 8,3%</t>
  </si>
  <si>
    <t>ELTE12</t>
  </si>
  <si>
    <t>IPCA + 6,4232%</t>
  </si>
  <si>
    <t>ELTN15</t>
  </si>
  <si>
    <t>ELTN27</t>
  </si>
  <si>
    <t>IPCA + 7,3146%</t>
  </si>
  <si>
    <t>ELTN37</t>
  </si>
  <si>
    <t>IPCA + 7,2083%</t>
  </si>
  <si>
    <t>ENAT11</t>
  </si>
  <si>
    <t>IPCA + 9,8297%</t>
  </si>
  <si>
    <t>ENAT12</t>
  </si>
  <si>
    <t>IPCA + 7,1149%</t>
  </si>
  <si>
    <t>ENAT13</t>
  </si>
  <si>
    <t>IPCA + 8,0618%</t>
  </si>
  <si>
    <t>ENAT14</t>
  </si>
  <si>
    <t>IPCA + 8,056%</t>
  </si>
  <si>
    <t>ENAT24</t>
  </si>
  <si>
    <t>IPCA + 8,2674%</t>
  </si>
  <si>
    <t>ENAT33</t>
  </si>
  <si>
    <t>IPCA + 8,262%</t>
  </si>
  <si>
    <t>ENERB7</t>
  </si>
  <si>
    <t>IPCA + 7,0461%</t>
  </si>
  <si>
    <t>ENERC7</t>
  </si>
  <si>
    <t>IPCA + 6,9467%</t>
  </si>
  <si>
    <t>ENEV18</t>
  </si>
  <si>
    <t>IPCA + 6,5254%</t>
  </si>
  <si>
    <t>ENEV19</t>
  </si>
  <si>
    <t>ENEV28</t>
  </si>
  <si>
    <t>IPCA + 6,5891%</t>
  </si>
  <si>
    <t>ENEV29</t>
  </si>
  <si>
    <t>ENEV39</t>
  </si>
  <si>
    <t>IPCA + 7,15%</t>
  </si>
  <si>
    <t>ENEVA0</t>
  </si>
  <si>
    <t>IPCA + 6,5643%</t>
  </si>
  <si>
    <t>ENEVA4</t>
  </si>
  <si>
    <t>IPCA + 6,7078%</t>
  </si>
  <si>
    <t>ENEVB0</t>
  </si>
  <si>
    <t>IPCA + 6,6737%</t>
  </si>
  <si>
    <t>ENEVB4</t>
  </si>
  <si>
    <t>IPCA + 6,6709%</t>
  </si>
  <si>
    <t>ENMTC5</t>
  </si>
  <si>
    <t>IPCA + 7,0999%</t>
  </si>
  <si>
    <t>ENMTC6</t>
  </si>
  <si>
    <t>IPCA + 7,1146%</t>
  </si>
  <si>
    <t>ENMTD5</t>
  </si>
  <si>
    <t>ENMTE6</t>
  </si>
  <si>
    <t>IPCA + 7,2318%</t>
  </si>
  <si>
    <t>ENMTF8</t>
  </si>
  <si>
    <t>ENMTG8</t>
  </si>
  <si>
    <t>IPCA + 6,55%</t>
  </si>
  <si>
    <t>ENSEA5</t>
  </si>
  <si>
    <t>ENSEB4</t>
  </si>
  <si>
    <t>IPCA + 7,1536%</t>
  </si>
  <si>
    <t>ENSEB5</t>
  </si>
  <si>
    <t>ENSEC4</t>
  </si>
  <si>
    <t>EPRL12</t>
  </si>
  <si>
    <t>IPCA + 8,203%</t>
  </si>
  <si>
    <t>EQMAA0</t>
  </si>
  <si>
    <t>EQMAA2</t>
  </si>
  <si>
    <t>EQPA18</t>
  </si>
  <si>
    <t>IPCA + 7,7477%</t>
  </si>
  <si>
    <t>EQPA19</t>
  </si>
  <si>
    <t>EQPAA1</t>
  </si>
  <si>
    <t>EQUA11</t>
  </si>
  <si>
    <t>IPCA + 4,9173%</t>
  </si>
  <si>
    <t>ERDVA4</t>
  </si>
  <si>
    <t>IPCA + 6,8233%</t>
  </si>
  <si>
    <t>ERDVB4</t>
  </si>
  <si>
    <t>IPCA + 7,1117%</t>
  </si>
  <si>
    <t>ERDVC3</t>
  </si>
  <si>
    <t>IPCA + 6,8285%</t>
  </si>
  <si>
    <t>ERDVC4</t>
  </si>
  <si>
    <t>IPCA + 7,3108%</t>
  </si>
  <si>
    <t>ESCEA5</t>
  </si>
  <si>
    <t>ESSDA4</t>
  </si>
  <si>
    <t>ESSDA5</t>
  </si>
  <si>
    <t>ESSDB5</t>
  </si>
  <si>
    <t>EUBE11</t>
  </si>
  <si>
    <t>IPCA + 6,4449%</t>
  </si>
  <si>
    <t>FBRI13</t>
  </si>
  <si>
    <t>IPCA + 7,3609%</t>
  </si>
  <si>
    <t>FEPS11</t>
  </si>
  <si>
    <t>IPCA + 8,6895%</t>
  </si>
  <si>
    <t>FLCLA9</t>
  </si>
  <si>
    <t>FLCLB9</t>
  </si>
  <si>
    <t>FRAG14</t>
  </si>
  <si>
    <t>IPCA + 7,53%</t>
  </si>
  <si>
    <t>FRAG16</t>
  </si>
  <si>
    <t>IPCA + 8,4942%</t>
  </si>
  <si>
    <t>GASC15</t>
  </si>
  <si>
    <t>IPCA + 5,797%</t>
  </si>
  <si>
    <t>GASC16</t>
  </si>
  <si>
    <t>IPCA + 6,4186%</t>
  </si>
  <si>
    <t>GASC17</t>
  </si>
  <si>
    <t>IPCA + 6,047%</t>
  </si>
  <si>
    <t>GASC18</t>
  </si>
  <si>
    <t>IPCA + 7,4742%</t>
  </si>
  <si>
    <t>GASC19</t>
  </si>
  <si>
    <t>IPCA + 6,5823%</t>
  </si>
  <si>
    <t>GASC22</t>
  </si>
  <si>
    <t>IPCA + 4,52%</t>
  </si>
  <si>
    <t>GASC25</t>
  </si>
  <si>
    <t>IPCA + 5,9284%</t>
  </si>
  <si>
    <t>GASC26</t>
  </si>
  <si>
    <t>IPCA + 6,5318%</t>
  </si>
  <si>
    <t>GASC27</t>
  </si>
  <si>
    <t>GASC28</t>
  </si>
  <si>
    <t>IPCA + 7,528%</t>
  </si>
  <si>
    <t>GSTS14</t>
  </si>
  <si>
    <t>IPCA + 6,5163%</t>
  </si>
  <si>
    <t>GSTS24</t>
  </si>
  <si>
    <t>IPCA + 6,8516%</t>
  </si>
  <si>
    <t>HARG11</t>
  </si>
  <si>
    <t>IPCA + 6,6647%</t>
  </si>
  <si>
    <t>HBSA11</t>
  </si>
  <si>
    <t>IPCA + 6,0029%</t>
  </si>
  <si>
    <t>HBSA21</t>
  </si>
  <si>
    <t>IPCA + 6,0444%</t>
  </si>
  <si>
    <t>HGLB23</t>
  </si>
  <si>
    <t>IPCA + 9,1196%</t>
  </si>
  <si>
    <t>HSBH11</t>
  </si>
  <si>
    <t>IPCA + 8,55%</t>
  </si>
  <si>
    <t>HVSP11</t>
  </si>
  <si>
    <t>IPCA + 8,2561%</t>
  </si>
  <si>
    <t>HZTC14</t>
  </si>
  <si>
    <t>IPCA + 6,7592%</t>
  </si>
  <si>
    <t>IBPB11</t>
  </si>
  <si>
    <t>IPCA + 5,9%</t>
  </si>
  <si>
    <t>IPIPA5</t>
  </si>
  <si>
    <t>IPCA + 6,955%</t>
  </si>
  <si>
    <t>ISAEA8</t>
  </si>
  <si>
    <t>IPCA + 7,4118%</t>
  </si>
  <si>
    <t>ISAEA9</t>
  </si>
  <si>
    <t>IPCA + 6,7%</t>
  </si>
  <si>
    <t>ISAEB0</t>
  </si>
  <si>
    <t>IPCA + 6,6598%</t>
  </si>
  <si>
    <t>ISAEB2</t>
  </si>
  <si>
    <t>IPCA + 6,4618%</t>
  </si>
  <si>
    <t>ISAEB8</t>
  </si>
  <si>
    <t>ISAEC0</t>
  </si>
  <si>
    <t>IPCA + 6,6382%</t>
  </si>
  <si>
    <t>ISAEC2</t>
  </si>
  <si>
    <t>ITPO15</t>
  </si>
  <si>
    <t>IPCA + 7,4%</t>
  </si>
  <si>
    <t>IVIAA0</t>
  </si>
  <si>
    <t>IPCA + 6,8672%</t>
  </si>
  <si>
    <t>JALL14</t>
  </si>
  <si>
    <t>IPCA + 7,1163%</t>
  </si>
  <si>
    <t>JALL15</t>
  </si>
  <si>
    <t>IPCA + 6,6074%</t>
  </si>
  <si>
    <t>JALL24</t>
  </si>
  <si>
    <t>IPCA + 7,234%</t>
  </si>
  <si>
    <t>JSMLB5</t>
  </si>
  <si>
    <t>IPCA + 7,9677%</t>
  </si>
  <si>
    <t>JTEE11</t>
  </si>
  <si>
    <t>IPCA + 4,5%</t>
  </si>
  <si>
    <t>JTEE12</t>
  </si>
  <si>
    <t>IPCA + 4,8295%</t>
  </si>
  <si>
    <t>KLBNA5</t>
  </si>
  <si>
    <t>IPCA + 6,05%</t>
  </si>
  <si>
    <t>LCAMD3</t>
  </si>
  <si>
    <t>IPCA + 7,2101%</t>
  </si>
  <si>
    <t>MOVI18</t>
  </si>
  <si>
    <t>IPCA + 8,0525%</t>
  </si>
  <si>
    <t>MOVI37</t>
  </si>
  <si>
    <t>IPCA + 7,6366%</t>
  </si>
  <si>
    <t>MRSAA1</t>
  </si>
  <si>
    <t>IPCA + 6,2414%</t>
  </si>
  <si>
    <t>MRSAA2</t>
  </si>
  <si>
    <t>IPCA + 6,5251%</t>
  </si>
  <si>
    <t>MRSAA3</t>
  </si>
  <si>
    <t>IPCA + 7,2638%</t>
  </si>
  <si>
    <t>MRSAB1</t>
  </si>
  <si>
    <t>IPCA + 6,3439%</t>
  </si>
  <si>
    <t>MRSAB2</t>
  </si>
  <si>
    <t>IPCA + 6,5514%</t>
  </si>
  <si>
    <t>MRSAB3</t>
  </si>
  <si>
    <t>IPCA + 6,8437%</t>
  </si>
  <si>
    <t>MRSAC1</t>
  </si>
  <si>
    <t>IPCA + 6,4496%</t>
  </si>
  <si>
    <t>MRSAC2</t>
  </si>
  <si>
    <t>IPCA + 6,5796%</t>
  </si>
  <si>
    <t>MSGT13</t>
  </si>
  <si>
    <t>IPCA + 7,0605%</t>
  </si>
  <si>
    <t>MSGT23</t>
  </si>
  <si>
    <t>IPCA + 6,0762%</t>
  </si>
  <si>
    <t>MSGT33</t>
  </si>
  <si>
    <t>IPCA + 6,2339%</t>
  </si>
  <si>
    <t>NNAE12</t>
  </si>
  <si>
    <t>IPCA + 9,5%</t>
  </si>
  <si>
    <t>NTSDA1</t>
  </si>
  <si>
    <t>IPCA + 6,3198%</t>
  </si>
  <si>
    <t>ONZE21</t>
  </si>
  <si>
    <t>IPCA + 8,74%</t>
  </si>
  <si>
    <t>ORIG11</t>
  </si>
  <si>
    <t>IPCA + 8,4001%</t>
  </si>
  <si>
    <t>ORIG12</t>
  </si>
  <si>
    <t>IPCA + 10,0361%</t>
  </si>
  <si>
    <t>ORVR16</t>
  </si>
  <si>
    <t>IPCA + 7,9283%</t>
  </si>
  <si>
    <t>PALFA3</t>
  </si>
  <si>
    <t>PALFA7</t>
  </si>
  <si>
    <t>PALFB3</t>
  </si>
  <si>
    <t>IPCA + 6,1753%</t>
  </si>
  <si>
    <t>PALFB6</t>
  </si>
  <si>
    <t>PASN12</t>
  </si>
  <si>
    <t>PEJA11</t>
  </si>
  <si>
    <t>IPCA + 7,41%</t>
  </si>
  <si>
    <t>PEJA22</t>
  </si>
  <si>
    <t>IPCA + 6,4662%</t>
  </si>
  <si>
    <t>PEJA23</t>
  </si>
  <si>
    <t>IPCA + 6,5102%</t>
  </si>
  <si>
    <t>PLSB1A</t>
  </si>
  <si>
    <t>IPCA + 5,855%</t>
  </si>
  <si>
    <t>POTE11</t>
  </si>
  <si>
    <t>IPCA + 7,3706%</t>
  </si>
  <si>
    <t>POTE12</t>
  </si>
  <si>
    <t>IPCA + 7,0416%</t>
  </si>
  <si>
    <t>PRPO12</t>
  </si>
  <si>
    <t>IPCA + 4,22%</t>
  </si>
  <si>
    <t>PTAZ11</t>
  </si>
  <si>
    <t>IPCA + 5,6904%</t>
  </si>
  <si>
    <t>QMCT14</t>
  </si>
  <si>
    <t>IPCA + 9,6588%</t>
  </si>
  <si>
    <t>QUAT13</t>
  </si>
  <si>
    <t>IPCA + 7,8722%</t>
  </si>
  <si>
    <t>RALM21</t>
  </si>
  <si>
    <t>IPCA + 7,8293%</t>
  </si>
  <si>
    <t>RATL11</t>
  </si>
  <si>
    <t>IPCA + 7,1717%</t>
  </si>
  <si>
    <t>RDOE18</t>
  </si>
  <si>
    <t>IPCA + 5,95%</t>
  </si>
  <si>
    <t>RECV11</t>
  </si>
  <si>
    <t>IPCA + 7,3249%</t>
  </si>
  <si>
    <t>RECV14</t>
  </si>
  <si>
    <t>IPCA + 7,4564%</t>
  </si>
  <si>
    <t>RECV24</t>
  </si>
  <si>
    <t>IPCA + 7,2833%</t>
  </si>
  <si>
    <t>RENTD1</t>
  </si>
  <si>
    <t>IPCA + 8,867%</t>
  </si>
  <si>
    <t>RIGEA3</t>
  </si>
  <si>
    <t>IPCA + 5,9853%</t>
  </si>
  <si>
    <t>RIPR22</t>
  </si>
  <si>
    <t>IPCA + 4,6279%</t>
  </si>
  <si>
    <t>RIS412</t>
  </si>
  <si>
    <t>RIS414</t>
  </si>
  <si>
    <t>IPCA + 7,3591%</t>
  </si>
  <si>
    <t>RIS422</t>
  </si>
  <si>
    <t>IPCA + 7,2%</t>
  </si>
  <si>
    <t>RIS424</t>
  </si>
  <si>
    <t>IPCA + 7,692%</t>
  </si>
  <si>
    <t>RISP12</t>
  </si>
  <si>
    <t>RISP14</t>
  </si>
  <si>
    <t>RISP22</t>
  </si>
  <si>
    <t>RISP24</t>
  </si>
  <si>
    <t>RLMS13</t>
  </si>
  <si>
    <t>IPCA + 8,1674%</t>
  </si>
  <si>
    <t>RMSA12</t>
  </si>
  <si>
    <t>IPCA + 7,6179%</t>
  </si>
  <si>
    <t>RPTA14</t>
  </si>
  <si>
    <t>IPCA + 8,5334%</t>
  </si>
  <si>
    <t>RRRP13</t>
  </si>
  <si>
    <t>IPCA + 8,4166%</t>
  </si>
  <si>
    <t>RSAN16</t>
  </si>
  <si>
    <t>IPCA + 6,9875%</t>
  </si>
  <si>
    <t>RSAN26</t>
  </si>
  <si>
    <t>IPCA + 7,4224%</t>
  </si>
  <si>
    <t>RSAN34</t>
  </si>
  <si>
    <t>IPCA + 4,3854%</t>
  </si>
  <si>
    <t>RSAN44</t>
  </si>
  <si>
    <t>IPCA + 4,833%</t>
  </si>
  <si>
    <t>RUMOA5</t>
  </si>
  <si>
    <t>IPCA + 3,6%</t>
  </si>
  <si>
    <t>RUMOA6</t>
  </si>
  <si>
    <t>IPCA + 4,4998%</t>
  </si>
  <si>
    <t>RUMOA7</t>
  </si>
  <si>
    <t>IPCA + 5,76%</t>
  </si>
  <si>
    <t>RUMOB5</t>
  </si>
  <si>
    <t>RUMOB6</t>
  </si>
  <si>
    <t>IPCA + 4,5404%</t>
  </si>
  <si>
    <t>RUMOB7</t>
  </si>
  <si>
    <t>IPCA + 6,183%</t>
  </si>
  <si>
    <t>SAELA7</t>
  </si>
  <si>
    <t>SAELB7</t>
  </si>
  <si>
    <t>SAELB8</t>
  </si>
  <si>
    <t>SAPRA2</t>
  </si>
  <si>
    <t>IPCA + 4,2474%</t>
  </si>
  <si>
    <t>SAPRA3</t>
  </si>
  <si>
    <t>IPCA + 4,492%</t>
  </si>
  <si>
    <t>SAPRB3</t>
  </si>
  <si>
    <t>IPCA + 5,8935%</t>
  </si>
  <si>
    <t>SAUC16</t>
  </si>
  <si>
    <t>IPCA + 13,3904%</t>
  </si>
  <si>
    <t>SBSPE3</t>
  </si>
  <si>
    <t>IPCA + 7,5485%</t>
  </si>
  <si>
    <t>SBSPE9</t>
  </si>
  <si>
    <t>IPCA + 5,3058%</t>
  </si>
  <si>
    <t>SBSPF3</t>
  </si>
  <si>
    <t>IPCA + 7,3837%</t>
  </si>
  <si>
    <t>SBSPF9</t>
  </si>
  <si>
    <t>IPCA + 5,4478%</t>
  </si>
  <si>
    <t>SBSPI8</t>
  </si>
  <si>
    <t>IPCA + 6,2907%</t>
  </si>
  <si>
    <t>SBSPJ8</t>
  </si>
  <si>
    <t>IPCA + 6,3507%</t>
  </si>
  <si>
    <t>SBSPK8</t>
  </si>
  <si>
    <t>IPCA + 6,2467%</t>
  </si>
  <si>
    <t>SERI11</t>
  </si>
  <si>
    <t>IPCA + 6,783%</t>
  </si>
  <si>
    <t>SRNA11</t>
  </si>
  <si>
    <t>IPCA + 8,2427%</t>
  </si>
  <si>
    <t>STBP35</t>
  </si>
  <si>
    <t>IPCA + 6,3936%</t>
  </si>
  <si>
    <t>STBP45</t>
  </si>
  <si>
    <t>IPCA + 6,5408%</t>
  </si>
  <si>
    <t>STRZ11</t>
  </si>
  <si>
    <t>IPCA + 6,9343%</t>
  </si>
  <si>
    <t>SUMI17</t>
  </si>
  <si>
    <t>IPCA + 7,749%</t>
  </si>
  <si>
    <t>SUMI18</t>
  </si>
  <si>
    <t>IPCA + 8,5214%</t>
  </si>
  <si>
    <t>SUMI19</t>
  </si>
  <si>
    <t>IPCA + 9,4735%</t>
  </si>
  <si>
    <t>SUMI37</t>
  </si>
  <si>
    <t>IPCA + 8,0993%</t>
  </si>
  <si>
    <t>SUZB19</t>
  </si>
  <si>
    <t>IPCA + 6,0188%</t>
  </si>
  <si>
    <t>SUZB29</t>
  </si>
  <si>
    <t>IPCA + 6,2477%</t>
  </si>
  <si>
    <t>SUZBA0</t>
  </si>
  <si>
    <t>IPCA + 6,1889%</t>
  </si>
  <si>
    <t>SUZBC1</t>
  </si>
  <si>
    <t>IPCA + 6,11%</t>
  </si>
  <si>
    <t>TAEE18</t>
  </si>
  <si>
    <t>TAEEA7</t>
  </si>
  <si>
    <t>IPCA + 7,169%</t>
  </si>
  <si>
    <t>TAEEA8</t>
  </si>
  <si>
    <t>IPCA + 7,1499%</t>
  </si>
  <si>
    <t>TAEEB0</t>
  </si>
  <si>
    <t>IPCA + 6,4712%</t>
  </si>
  <si>
    <t>TAEEB8</t>
  </si>
  <si>
    <t>IPCA + 7,0564%</t>
  </si>
  <si>
    <t>TCII11</t>
  </si>
  <si>
    <t>IPCA + 6,0594%</t>
  </si>
  <si>
    <t>TEPA11</t>
  </si>
  <si>
    <t>IPCA + 9,6888%</t>
  </si>
  <si>
    <t>TEPA12</t>
  </si>
  <si>
    <t>IPCA + 10,0924%</t>
  </si>
  <si>
    <t>TEPA13</t>
  </si>
  <si>
    <t>IPCA + 11,5593%</t>
  </si>
  <si>
    <t>TIET29</t>
  </si>
  <si>
    <t>IPCA + 4,7133%</t>
  </si>
  <si>
    <t>TIET39</t>
  </si>
  <si>
    <t>TPNO13</t>
  </si>
  <si>
    <t>IPCA + 4,9335%</t>
  </si>
  <si>
    <t>TRPLA4</t>
  </si>
  <si>
    <t>IPCA + 6,2607%</t>
  </si>
  <si>
    <t>TRPLA7</t>
  </si>
  <si>
    <t>IPCA + 6,7119%</t>
  </si>
  <si>
    <t>TRPLB4</t>
  </si>
  <si>
    <t>IPCA + 6,4364%</t>
  </si>
  <si>
    <t>TRPLB7</t>
  </si>
  <si>
    <t>IPCA + 6,6052%</t>
  </si>
  <si>
    <t>TRRG12</t>
  </si>
  <si>
    <t>IPCA + 7,4367%</t>
  </si>
  <si>
    <t>TSSG21</t>
  </si>
  <si>
    <t>IPCA + 5,9851%</t>
  </si>
  <si>
    <t>TUPW21</t>
  </si>
  <si>
    <t>IPCA + 8,2194%</t>
  </si>
  <si>
    <t>ULFT14</t>
  </si>
  <si>
    <t>IPCA + 6,6729%</t>
  </si>
  <si>
    <t>UNEG11</t>
  </si>
  <si>
    <t>IPCA + 5,92%</t>
  </si>
  <si>
    <t>UNTE11</t>
  </si>
  <si>
    <t>IPCA + 5,3418%</t>
  </si>
  <si>
    <t>USAS12</t>
  </si>
  <si>
    <t>IPCA + 8,0857%</t>
  </si>
  <si>
    <t>USAS22</t>
  </si>
  <si>
    <t>IPCA + 8,1432%</t>
  </si>
  <si>
    <t>USNA13</t>
  </si>
  <si>
    <t>IPCA + 9,0161%</t>
  </si>
  <si>
    <t>VALEA0</t>
  </si>
  <si>
    <t>IPCA + 6,3837%</t>
  </si>
  <si>
    <t>VALEB0</t>
  </si>
  <si>
    <t>IPCA + 6,4368%</t>
  </si>
  <si>
    <t>VALEB1</t>
  </si>
  <si>
    <t>IPCA + 6,8881%</t>
  </si>
  <si>
    <t>VALEC0</t>
  </si>
  <si>
    <t>IPCA + 6,4203%</t>
  </si>
  <si>
    <t>VALEC1</t>
  </si>
  <si>
    <t>IPCA + 6,7624%</t>
  </si>
  <si>
    <t>VALED1</t>
  </si>
  <si>
    <t>IPCA + 6,7946%</t>
  </si>
  <si>
    <t>VAMO33</t>
  </si>
  <si>
    <t>IPCA + 6,3605%</t>
  </si>
  <si>
    <t>VBBRA0</t>
  </si>
  <si>
    <t>IPCA + 7,38%</t>
  </si>
  <si>
    <t>VERO12</t>
  </si>
  <si>
    <t>IPCA + 9,34%</t>
  </si>
  <si>
    <t>VERO13</t>
  </si>
  <si>
    <t>IPCA + 8,4041%</t>
  </si>
  <si>
    <t>VERO24</t>
  </si>
  <si>
    <t>IPCA + 8,3524%</t>
  </si>
  <si>
    <t>VERO25</t>
  </si>
  <si>
    <t>IPCA + 9,2618%</t>
  </si>
  <si>
    <t>VERO35</t>
  </si>
  <si>
    <t>IPCA + 9,2707%</t>
  </si>
  <si>
    <t>VERO44</t>
  </si>
  <si>
    <t>IPCA + 8,7014%</t>
  </si>
  <si>
    <t>VLIM13</t>
  </si>
  <si>
    <t>IPCA + 5,75%</t>
  </si>
  <si>
    <t>VLIM14</t>
  </si>
  <si>
    <t>IPCA + 6,4512%</t>
  </si>
  <si>
    <t>VLIM15</t>
  </si>
  <si>
    <t>IPCA + 6,1062%</t>
  </si>
  <si>
    <t>VLIM16</t>
  </si>
  <si>
    <t>IPCA + 6,867%</t>
  </si>
  <si>
    <t>VLIM17</t>
  </si>
  <si>
    <t>IPCA + 7,0166%</t>
  </si>
  <si>
    <t>VLIM18</t>
  </si>
  <si>
    <t>VLIM19</t>
  </si>
  <si>
    <t>IPCA + 6,4988%</t>
  </si>
  <si>
    <t>VLIM26</t>
  </si>
  <si>
    <t>IPCA + 6,7166%</t>
  </si>
  <si>
    <t>VLIM27</t>
  </si>
  <si>
    <t>IPCA + 6,9582%</t>
  </si>
  <si>
    <t>VLIM28</t>
  </si>
  <si>
    <t>IPCA + 6,7052%</t>
  </si>
  <si>
    <t>WNTY12</t>
  </si>
  <si>
    <t>IPCA + 8,6044%</t>
  </si>
  <si>
    <t>XNGU17</t>
  </si>
  <si>
    <t>IPCA + 4,8304%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</si>
</sst>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4" fontId="2" fillId="2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8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2" fillId="2" borderId="10" xfId="1" applyFont="1" applyFill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0" fontId="0" fillId="0" borderId="11" xfId="2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0" fontId="0" fillId="0" borderId="4" xfId="2" applyNumberFormat="1" applyFont="1" applyBorder="1" applyAlignment="1">
      <alignment horizontal="center"/>
    </xf>
  </cellXfs>
  <cellStyles count="3">
    <cellStyle name="Normal" xfId="0" builtinId="0"/>
    <cellStyle name="Normal_Calc" xfId="1" xr:uid="{00000000-0005-0000-0000-000001000000}"/>
    <cellStyle name="Porcentagem" xfId="2" builtinId="5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161925</xdr:rowOff>
    </xdr:from>
    <xdr:to>
      <xdr:col>9</xdr:col>
      <xdr:colOff>180975</xdr:colOff>
      <xdr:row>36</xdr:row>
      <xdr:rowOff>66675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71450" y="161925"/>
          <a:ext cx="5495925" cy="676275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800" b="1" u="sng"/>
            <a:t>Notas Metodológicas</a:t>
          </a:r>
        </a:p>
        <a:p>
          <a:endParaRPr lang="pt-BR" sz="1800" b="1" u="sng"/>
        </a:p>
        <a:p>
          <a:r>
            <a:rPr lang="pt-BR" sz="1400" b="1"/>
            <a:t>- Debêntures no Período de Exercício</a:t>
          </a:r>
        </a:p>
        <a:p>
          <a:pPr marL="0" indent="0" algn="l">
            <a:lnSpc>
              <a:spcPct val="115000"/>
            </a:lnSpc>
            <a:spcAft>
              <a:spcPts val="1000"/>
            </a:spcAft>
          </a:pPr>
          <a:r>
            <a:rPr lang="pt-BR" sz="1400" b="1" baseline="0"/>
            <a:t>   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a apuração do PU Par + Prêmio é acrescido ao PU Par do dia de referência o prêmio estipulado de acordo com o disposto na escritura, originando a taxa correspondente, denominada Taxa PU Par + Prêmio.</a:t>
          </a:r>
        </a:p>
        <a:p>
          <a:pPr marL="0" indent="0" algn="l"/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Taxa PU Par + Prêmio no Próximo Evento é calculada montando-se o fluxo a partir da data de evento imediatamente posterior e estimando-se o PU Par + Prêmio no Próximo Evento. Para o cálculo da taxa correspondente utiliza-se a mesma metodologia de cálculo das Debêntures Fora do Período de Exercício, descrita a seguir.</a:t>
          </a:r>
        </a:p>
        <a:p>
          <a:pPr marL="0" indent="0" algn="l"/>
          <a:endParaRPr lang="pt-B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Debêntures Fora</a:t>
          </a:r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do</a:t>
          </a:r>
          <a:r>
            <a:rPr lang="pt-BR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Período de Exercício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</a:p>
        <a:p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Papéis DI: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 algn="l">
            <a:lnSpc>
              <a:spcPct val="115000"/>
            </a:lnSpc>
            <a:spcAft>
              <a:spcPts val="1000"/>
            </a:spcAft>
          </a:pP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Monta-se o fluxo a partir da data de início  da cláusula de Resgate Antecipado, já considerando os eventos financeiros  -  amortizações e pagamentos de juros -  que ocorrerão até essa data e, as taxas de juros futuras conhecidas no dia do cálculo.   Para o calculo do PU Par + Prêmio Estimado, para o primeiro dia possível de resgate, é apurado o prêmio estimado a pagar adicionando-o ao PU Par estimado da Data de Início do Período de Resgate,  e, em seguida, encontrada  a Taxa Break Even. </a:t>
          </a:r>
        </a:p>
        <a:p>
          <a:endParaRPr lang="pt-BR" sz="1100" i="0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Papéis IPCA e IGP-M: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 algn="l">
            <a:lnSpc>
              <a:spcPct val="115000"/>
            </a:lnSpc>
            <a:spcAft>
              <a:spcPts val="1000"/>
            </a:spcAft>
          </a:pP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Monta-se o fluxo a partir da data de início da cláusula de Resgate Antecipado, já considerando os eventos financeiros - amortizações e pagamentos de juros - que ocorrerão até essa data, sendo o VNA substituído pelo VN Não Amortizado na data e os valores do fluxo tratados na forma de cotação.  Para o calculo do PU Par + Prêmio Estimado, para o primeiro dia possível de resgate, é estimado o prêmio a pagar adicionando-o ao PU Par (em formato de cotação) da Data de Início do Período de Resgate,  e, em seguida, encontrada  a Taxa Break Even.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K279"/>
  <sheetViews>
    <sheetView showGridLines="0" workbookViewId="0">
      <selection activeCell="B1" sqref="B1"/>
    </sheetView>
  </sheetViews>
  <sheetFormatPr defaultRowHeight="14.5" x14ac:dyDescent="0.35"/>
  <cols>
    <col min="1" max="1" width="8.26953125" style="3" bestFit="1" customWidth="1"/>
    <col min="2" max="2" width="15.26953125" style="3" customWidth="1"/>
    <col min="3" max="3" width="8.7265625" style="4" bestFit="1" customWidth="1"/>
    <col min="4" max="4" width="8.7265625" style="5" bestFit="1" customWidth="1"/>
    <col min="5" max="5" width="17.453125" style="3" bestFit="1" customWidth="1"/>
    <col min="6" max="6" width="17.453125" style="6" bestFit="1" customWidth="1"/>
    <col min="7" max="7" width="13.26953125" style="7" bestFit="1" customWidth="1"/>
    <col min="8" max="8" width="14.7265625" style="7" customWidth="1"/>
    <col min="9" max="9" width="15.54296875" style="8" bestFit="1" customWidth="1"/>
    <col min="10" max="10" width="21.26953125" style="7" customWidth="1"/>
    <col min="11" max="11" width="18.54296875" style="3" bestFit="1" customWidth="1"/>
  </cols>
  <sheetData>
    <row r="1" spans="1:11" ht="15" thickBot="1" x14ac:dyDescent="0.4">
      <c r="A1" s="1" t="s">
        <v>7</v>
      </c>
      <c r="B1" s="2">
        <v>46227</v>
      </c>
      <c r="C1"/>
      <c r="D1"/>
      <c r="E1"/>
      <c r="F1"/>
      <c r="G1"/>
      <c r="H1"/>
      <c r="I1"/>
      <c r="J1"/>
      <c r="K1"/>
    </row>
    <row r="2" spans="1:11" ht="15" thickBot="1" x14ac:dyDescent="0.4">
      <c r="A2"/>
      <c r="B2"/>
      <c r="C2"/>
      <c r="D2"/>
      <c r="E2"/>
      <c r="F2"/>
      <c r="G2"/>
      <c r="H2"/>
      <c r="I2"/>
      <c r="J2"/>
      <c r="K2"/>
    </row>
    <row r="3" spans="1:11" ht="29.25" customHeight="1" x14ac:dyDescent="0.35">
      <c r="A3" s="16" t="s">
        <v>0</v>
      </c>
      <c r="B3" s="17" t="s">
        <v>6</v>
      </c>
      <c r="C3" s="17" t="s">
        <v>5</v>
      </c>
      <c r="D3" s="17" t="s">
        <v>9</v>
      </c>
      <c r="E3" s="17" t="s">
        <v>8</v>
      </c>
      <c r="F3" s="17" t="s">
        <v>13</v>
      </c>
      <c r="G3" s="17" t="s">
        <v>1</v>
      </c>
      <c r="H3" s="17" t="s">
        <v>16</v>
      </c>
      <c r="I3" s="17" t="s">
        <v>2</v>
      </c>
      <c r="J3" s="17" t="s">
        <v>12</v>
      </c>
      <c r="K3" s="23" t="s">
        <v>14</v>
      </c>
    </row>
    <row r="4" spans="1:11" x14ac:dyDescent="0.35">
      <c r="A4" s="15" t="s">
        <v>17</v>
      </c>
      <c r="B4" s="9" t="s">
        <v>18</v>
      </c>
      <c r="C4" s="10">
        <v>214.62</v>
      </c>
      <c r="D4" s="11">
        <v>1.0034879999999999</v>
      </c>
      <c r="E4" s="12">
        <v>509.41834299999999</v>
      </c>
      <c r="F4" s="12">
        <v>508.546266</v>
      </c>
      <c r="G4" s="13">
        <v>103.88290000000001</v>
      </c>
      <c r="H4" s="13">
        <v>105.4119</v>
      </c>
      <c r="I4" s="14">
        <v>46373</v>
      </c>
      <c r="J4" s="13">
        <v>105.471</v>
      </c>
      <c r="K4" s="26">
        <v>1.0009760000000001</v>
      </c>
    </row>
    <row r="5" spans="1:11" x14ac:dyDescent="0.35">
      <c r="A5" s="15" t="s">
        <v>19</v>
      </c>
      <c r="B5" s="9" t="s">
        <v>20</v>
      </c>
      <c r="C5" s="10">
        <v>467.27</v>
      </c>
      <c r="D5" s="11">
        <v>1.0100210000000001</v>
      </c>
      <c r="E5" s="12">
        <v>1054.316728</v>
      </c>
      <c r="F5" s="12">
        <v>1050.8569359999999</v>
      </c>
      <c r="G5" s="13">
        <v>107.99</v>
      </c>
      <c r="H5" s="13">
        <v>109.3111</v>
      </c>
      <c r="I5" s="14">
        <v>46308</v>
      </c>
      <c r="J5" s="13">
        <v>109.40300000000001</v>
      </c>
      <c r="K5" s="26">
        <v>1.0061599999999999</v>
      </c>
    </row>
    <row r="6" spans="1:11" x14ac:dyDescent="0.35">
      <c r="A6" s="15" t="s">
        <v>23</v>
      </c>
      <c r="B6" s="9" t="s">
        <v>24</v>
      </c>
      <c r="C6" s="10">
        <v>57</v>
      </c>
      <c r="D6" s="11">
        <v>1.001093</v>
      </c>
      <c r="E6" s="12">
        <v>1044.018278</v>
      </c>
      <c r="F6" s="12">
        <v>1043.703113</v>
      </c>
      <c r="G6" s="13">
        <v>1.4589000000000001</v>
      </c>
      <c r="H6" s="13">
        <v>1.5944</v>
      </c>
      <c r="I6" s="14" t="s">
        <v>25</v>
      </c>
      <c r="J6" s="13" t="s">
        <v>25</v>
      </c>
      <c r="K6" s="26" t="s">
        <v>25</v>
      </c>
    </row>
    <row r="7" spans="1:11" x14ac:dyDescent="0.35">
      <c r="A7" s="15" t="s">
        <v>28</v>
      </c>
      <c r="B7" s="9" t="s">
        <v>29</v>
      </c>
      <c r="C7" s="10">
        <v>319.81</v>
      </c>
      <c r="D7" s="11">
        <v>1.00675</v>
      </c>
      <c r="E7" s="12">
        <v>1022.251962</v>
      </c>
      <c r="F7" s="12">
        <v>1020.7971389999999</v>
      </c>
      <c r="G7" s="13">
        <v>2.3062</v>
      </c>
      <c r="H7" s="13">
        <v>2.4209999999999998</v>
      </c>
      <c r="I7" s="14">
        <v>46559</v>
      </c>
      <c r="J7" s="13">
        <v>2.4434</v>
      </c>
      <c r="K7" s="26">
        <v>1.001746</v>
      </c>
    </row>
    <row r="8" spans="1:11" x14ac:dyDescent="0.35">
      <c r="A8" s="15" t="s">
        <v>30</v>
      </c>
      <c r="B8" s="9" t="s">
        <v>31</v>
      </c>
      <c r="C8" s="10">
        <v>831.56</v>
      </c>
      <c r="D8" s="11">
        <v>0.98358000000000001</v>
      </c>
      <c r="E8" s="12">
        <v>1048.470589</v>
      </c>
      <c r="F8" s="12">
        <v>1118.5444889999999</v>
      </c>
      <c r="G8" s="13">
        <v>4.4207999999999998</v>
      </c>
      <c r="H8" s="13">
        <v>2.4198</v>
      </c>
      <c r="I8" s="14">
        <v>46276</v>
      </c>
      <c r="J8" s="13">
        <v>2.5068999999999999</v>
      </c>
      <c r="K8" s="26">
        <v>1.04844</v>
      </c>
    </row>
    <row r="9" spans="1:11" x14ac:dyDescent="0.35">
      <c r="A9" s="15" t="s">
        <v>32</v>
      </c>
      <c r="B9" s="9" t="s">
        <v>33</v>
      </c>
      <c r="C9" s="10">
        <v>1005.49</v>
      </c>
      <c r="D9" s="11">
        <v>0.93226299999999995</v>
      </c>
      <c r="E9" s="12">
        <v>950.24411199999997</v>
      </c>
      <c r="F9" s="12">
        <v>1064.3058619999999</v>
      </c>
      <c r="G9" s="13">
        <v>5.2095000000000002</v>
      </c>
      <c r="H9" s="13">
        <v>2.3231000000000002</v>
      </c>
      <c r="I9" s="14">
        <v>46371</v>
      </c>
      <c r="J9" s="13">
        <v>2.3523000000000001</v>
      </c>
      <c r="K9" s="26">
        <v>1.042222</v>
      </c>
    </row>
    <row r="10" spans="1:11" x14ac:dyDescent="0.35">
      <c r="A10" s="15" t="s">
        <v>34</v>
      </c>
      <c r="B10" s="9" t="s">
        <v>35</v>
      </c>
      <c r="C10" s="10">
        <v>167.98</v>
      </c>
      <c r="D10" s="11">
        <v>1.00221</v>
      </c>
      <c r="E10" s="12">
        <v>349.03615600000001</v>
      </c>
      <c r="F10" s="12">
        <v>349.00043900000003</v>
      </c>
      <c r="G10" s="13">
        <v>1.8123</v>
      </c>
      <c r="H10" s="13">
        <v>1.8279000000000001</v>
      </c>
      <c r="I10" s="14">
        <v>46308</v>
      </c>
      <c r="J10" s="13">
        <v>1.8442000000000001</v>
      </c>
      <c r="K10" s="26">
        <v>1.001452</v>
      </c>
    </row>
    <row r="11" spans="1:11" x14ac:dyDescent="0.35">
      <c r="A11" s="15" t="s">
        <v>36</v>
      </c>
      <c r="B11" s="9" t="s">
        <v>37</v>
      </c>
      <c r="C11" s="10">
        <v>261.73</v>
      </c>
      <c r="D11" s="11">
        <v>0.99185800000000002</v>
      </c>
      <c r="E11" s="12">
        <v>1038.7264399999999</v>
      </c>
      <c r="F11" s="12">
        <v>1055.267758</v>
      </c>
      <c r="G11" s="13">
        <v>2.7033999999999998</v>
      </c>
      <c r="H11" s="13">
        <v>1.1597</v>
      </c>
      <c r="I11" s="14">
        <v>46300</v>
      </c>
      <c r="J11" s="13">
        <v>1.458</v>
      </c>
      <c r="K11" s="26">
        <v>1.0059640000000001</v>
      </c>
    </row>
    <row r="12" spans="1:11" x14ac:dyDescent="0.35">
      <c r="A12" s="15" t="s">
        <v>45</v>
      </c>
      <c r="B12" s="9" t="s">
        <v>46</v>
      </c>
      <c r="C12" s="10">
        <v>353.23</v>
      </c>
      <c r="D12" s="11">
        <v>1.007096</v>
      </c>
      <c r="E12" s="12">
        <v>1067.7674950000001</v>
      </c>
      <c r="F12" s="12">
        <v>1070.4297389999999</v>
      </c>
      <c r="G12" s="13">
        <v>2.4316</v>
      </c>
      <c r="H12" s="13">
        <v>2.2498</v>
      </c>
      <c r="I12" s="14">
        <v>46280</v>
      </c>
      <c r="J12" s="13">
        <v>2.2787999999999999</v>
      </c>
      <c r="K12" s="26">
        <v>1.008964</v>
      </c>
    </row>
    <row r="13" spans="1:11" x14ac:dyDescent="0.35">
      <c r="A13" s="15" t="s">
        <v>49</v>
      </c>
      <c r="B13" s="9" t="s">
        <v>50</v>
      </c>
      <c r="C13" s="10">
        <v>147.62</v>
      </c>
      <c r="D13" s="11">
        <v>0.99898600000000004</v>
      </c>
      <c r="E13" s="12">
        <v>532.41810499999997</v>
      </c>
      <c r="F13" s="12">
        <v>536.30030999999997</v>
      </c>
      <c r="G13" s="13">
        <v>4.6811999999999996</v>
      </c>
      <c r="H13" s="13">
        <v>3.3912</v>
      </c>
      <c r="I13" s="14">
        <v>46280</v>
      </c>
      <c r="J13" s="13">
        <v>3.4626999999999999</v>
      </c>
      <c r="K13" s="26">
        <v>1.0048410000000001</v>
      </c>
    </row>
    <row r="14" spans="1:11" x14ac:dyDescent="0.35">
      <c r="A14" s="15" t="s">
        <v>51</v>
      </c>
      <c r="B14" s="9" t="s">
        <v>52</v>
      </c>
      <c r="C14" s="10">
        <v>440.66</v>
      </c>
      <c r="D14" s="11">
        <v>1.008427</v>
      </c>
      <c r="E14" s="12">
        <v>1012.573317</v>
      </c>
      <c r="F14" s="12">
        <v>1011.499281</v>
      </c>
      <c r="G14" s="13">
        <v>1.0636000000000001</v>
      </c>
      <c r="H14" s="13">
        <v>1.1249</v>
      </c>
      <c r="I14" s="14">
        <v>46402</v>
      </c>
      <c r="J14" s="13">
        <v>1.1127</v>
      </c>
      <c r="K14" s="26">
        <v>1.0059400000000001</v>
      </c>
    </row>
    <row r="15" spans="1:11" x14ac:dyDescent="0.35">
      <c r="A15" s="15" t="s">
        <v>57</v>
      </c>
      <c r="B15" s="9" t="s">
        <v>58</v>
      </c>
      <c r="C15" s="10">
        <v>597.79999999999995</v>
      </c>
      <c r="D15" s="11">
        <v>1.017512</v>
      </c>
      <c r="E15" s="12">
        <v>1035.5395779999999</v>
      </c>
      <c r="F15" s="12">
        <v>1031.432176</v>
      </c>
      <c r="G15" s="13">
        <v>0.75900000000000001</v>
      </c>
      <c r="H15" s="13">
        <v>0.92789999999999995</v>
      </c>
      <c r="I15" s="14">
        <v>46370</v>
      </c>
      <c r="J15" s="13">
        <v>0.93840000000000001</v>
      </c>
      <c r="K15" s="26">
        <v>1.011919</v>
      </c>
    </row>
    <row r="16" spans="1:11" x14ac:dyDescent="0.35">
      <c r="A16" s="15" t="s">
        <v>63</v>
      </c>
      <c r="B16" s="9" t="s">
        <v>64</v>
      </c>
      <c r="C16" s="10">
        <v>389.26</v>
      </c>
      <c r="D16" s="11">
        <v>0.99956400000000001</v>
      </c>
      <c r="E16" s="12">
        <v>772.21876599999996</v>
      </c>
      <c r="F16" s="12">
        <v>781.17039199999999</v>
      </c>
      <c r="G16" s="13">
        <v>1.9488000000000001</v>
      </c>
      <c r="H16" s="13">
        <v>1.1921999999999999</v>
      </c>
      <c r="I16" s="14">
        <v>46342</v>
      </c>
      <c r="J16" s="13">
        <v>1.1708000000000001</v>
      </c>
      <c r="K16" s="26">
        <v>1.0099020000000001</v>
      </c>
    </row>
    <row r="17" spans="1:11" x14ac:dyDescent="0.35">
      <c r="A17" s="15" t="s">
        <v>67</v>
      </c>
      <c r="B17" s="9" t="s">
        <v>68</v>
      </c>
      <c r="C17" s="10">
        <v>536.36</v>
      </c>
      <c r="D17" s="11">
        <v>0.99948599999999999</v>
      </c>
      <c r="E17" s="12">
        <v>1003.548875</v>
      </c>
      <c r="F17" s="12">
        <v>1004.065157</v>
      </c>
      <c r="G17" s="13">
        <v>1.4045000000000001</v>
      </c>
      <c r="H17" s="13">
        <v>1.3798999999999999</v>
      </c>
      <c r="I17" s="14">
        <v>46402</v>
      </c>
      <c r="J17" s="13">
        <v>1.38</v>
      </c>
      <c r="K17" s="26">
        <v>0.99999899999999997</v>
      </c>
    </row>
    <row r="18" spans="1:11" x14ac:dyDescent="0.35">
      <c r="A18" s="15" t="s">
        <v>69</v>
      </c>
      <c r="B18" s="9" t="s">
        <v>35</v>
      </c>
      <c r="C18" s="10">
        <v>251.64</v>
      </c>
      <c r="D18" s="11">
        <v>1.007242</v>
      </c>
      <c r="E18" s="12">
        <v>665.59416699999997</v>
      </c>
      <c r="F18" s="12">
        <v>666.46437700000001</v>
      </c>
      <c r="G18" s="13">
        <v>1.4132</v>
      </c>
      <c r="H18" s="13">
        <v>1.2806</v>
      </c>
      <c r="I18" s="14">
        <v>46280</v>
      </c>
      <c r="J18" s="13">
        <v>1.4474</v>
      </c>
      <c r="K18" s="26">
        <v>1.007984</v>
      </c>
    </row>
    <row r="19" spans="1:11" x14ac:dyDescent="0.35">
      <c r="A19" s="15" t="s">
        <v>70</v>
      </c>
      <c r="B19" s="9" t="s">
        <v>71</v>
      </c>
      <c r="C19" s="10">
        <v>174.44</v>
      </c>
      <c r="D19" s="11">
        <v>1.000909</v>
      </c>
      <c r="E19" s="12">
        <v>314.94681200000002</v>
      </c>
      <c r="F19" s="12">
        <v>315.62641300000001</v>
      </c>
      <c r="G19" s="13">
        <v>0.72770000000000001</v>
      </c>
      <c r="H19" s="13">
        <v>0.41980000000000001</v>
      </c>
      <c r="I19" s="14">
        <v>46371</v>
      </c>
      <c r="J19" s="13">
        <v>0.50819999999999999</v>
      </c>
      <c r="K19" s="26">
        <v>1.001706</v>
      </c>
    </row>
    <row r="20" spans="1:11" x14ac:dyDescent="0.35">
      <c r="A20" s="15" t="s">
        <v>72</v>
      </c>
      <c r="B20" s="9" t="s">
        <v>73</v>
      </c>
      <c r="C20" s="10">
        <v>565.41</v>
      </c>
      <c r="D20" s="11">
        <v>0.99973500000000004</v>
      </c>
      <c r="E20" s="12">
        <v>1036.23461</v>
      </c>
      <c r="F20" s="12">
        <v>1058.406043</v>
      </c>
      <c r="G20" s="13">
        <v>2.2621000000000002</v>
      </c>
      <c r="H20" s="13">
        <v>1.3033999999999999</v>
      </c>
      <c r="I20" s="14">
        <v>46330</v>
      </c>
      <c r="J20" s="13">
        <v>1.4742999999999999</v>
      </c>
      <c r="K20" s="26">
        <v>1.0163469999999999</v>
      </c>
    </row>
    <row r="21" spans="1:11" x14ac:dyDescent="0.35">
      <c r="A21" s="15" t="s">
        <v>79</v>
      </c>
      <c r="B21" s="9" t="s">
        <v>80</v>
      </c>
      <c r="C21" s="10">
        <v>147.11000000000001</v>
      </c>
      <c r="D21" s="11">
        <v>1.000386</v>
      </c>
      <c r="E21" s="12">
        <v>352.60138699999999</v>
      </c>
      <c r="F21" s="12">
        <v>353.11949699999997</v>
      </c>
      <c r="G21" s="13">
        <v>1.5828</v>
      </c>
      <c r="H21" s="13">
        <v>1.3275999999999999</v>
      </c>
      <c r="I21" s="14">
        <v>46276</v>
      </c>
      <c r="J21" s="13">
        <v>1.3459000000000001</v>
      </c>
      <c r="K21" s="26">
        <v>1.0014510000000001</v>
      </c>
    </row>
    <row r="22" spans="1:11" x14ac:dyDescent="0.35">
      <c r="A22" s="15" t="s">
        <v>81</v>
      </c>
      <c r="B22" s="9" t="s">
        <v>82</v>
      </c>
      <c r="C22" s="10">
        <v>233.65</v>
      </c>
      <c r="D22" s="11">
        <v>1.0054369999999999</v>
      </c>
      <c r="E22" s="12">
        <v>1074.9231500000001</v>
      </c>
      <c r="F22" s="12">
        <v>1078.0048039999999</v>
      </c>
      <c r="G22" s="13">
        <v>2.1</v>
      </c>
      <c r="H22" s="13">
        <v>1.7855000000000001</v>
      </c>
      <c r="I22" s="14">
        <v>46258</v>
      </c>
      <c r="J22" s="13">
        <v>2.1038999999999999</v>
      </c>
      <c r="K22" s="26">
        <v>1.007984</v>
      </c>
    </row>
    <row r="23" spans="1:11" x14ac:dyDescent="0.35">
      <c r="A23" s="15" t="s">
        <v>83</v>
      </c>
      <c r="B23" s="9" t="s">
        <v>84</v>
      </c>
      <c r="C23" s="10">
        <v>365.71</v>
      </c>
      <c r="D23" s="11">
        <v>1.002008</v>
      </c>
      <c r="E23" s="12">
        <v>1047.56675</v>
      </c>
      <c r="F23" s="12">
        <v>1056.7565979999999</v>
      </c>
      <c r="G23" s="13">
        <v>2.2585000000000002</v>
      </c>
      <c r="H23" s="13">
        <v>1.6456999999999999</v>
      </c>
      <c r="I23" s="14">
        <v>46308</v>
      </c>
      <c r="J23" s="13">
        <v>1.6456</v>
      </c>
      <c r="K23" s="26">
        <v>1.0099180000000001</v>
      </c>
    </row>
    <row r="24" spans="1:11" x14ac:dyDescent="0.35">
      <c r="A24" s="15" t="s">
        <v>85</v>
      </c>
      <c r="B24" s="9" t="s">
        <v>86</v>
      </c>
      <c r="C24" s="10">
        <v>326.61</v>
      </c>
      <c r="D24" s="11">
        <v>1.0067570000000001</v>
      </c>
      <c r="E24" s="12">
        <v>1021.308003</v>
      </c>
      <c r="F24" s="12">
        <v>1019.4270310000001</v>
      </c>
      <c r="G24" s="13">
        <v>1.3221000000000001</v>
      </c>
      <c r="H24" s="13">
        <v>1.4662999999999999</v>
      </c>
      <c r="I24" s="14">
        <v>46378</v>
      </c>
      <c r="J24" s="13">
        <v>1.4815</v>
      </c>
      <c r="K24" s="26">
        <v>1.0034719999999999</v>
      </c>
    </row>
    <row r="25" spans="1:11" x14ac:dyDescent="0.35">
      <c r="A25" s="15" t="s">
        <v>87</v>
      </c>
      <c r="B25" s="9" t="s">
        <v>56</v>
      </c>
      <c r="C25" s="10">
        <v>457.33</v>
      </c>
      <c r="D25" s="11">
        <v>0.99131100000000005</v>
      </c>
      <c r="E25" s="12">
        <v>1040.4535430000001</v>
      </c>
      <c r="F25" s="12">
        <v>1059.267196</v>
      </c>
      <c r="G25" s="13">
        <v>1.7377</v>
      </c>
      <c r="H25" s="13">
        <v>0.73950000000000005</v>
      </c>
      <c r="I25" s="14">
        <v>46290</v>
      </c>
      <c r="J25" s="13">
        <v>0.75970000000000004</v>
      </c>
      <c r="K25" s="26">
        <v>1.0086250000000001</v>
      </c>
    </row>
    <row r="26" spans="1:11" x14ac:dyDescent="0.35">
      <c r="A26" s="15" t="s">
        <v>88</v>
      </c>
      <c r="B26" s="9" t="s">
        <v>24</v>
      </c>
      <c r="C26" s="10">
        <v>299.7</v>
      </c>
      <c r="D26" s="11">
        <v>1.0039480000000001</v>
      </c>
      <c r="E26" s="12">
        <v>1032.3076100000001</v>
      </c>
      <c r="F26" s="12">
        <v>1035.6747539999999</v>
      </c>
      <c r="G26" s="13">
        <v>1.6127</v>
      </c>
      <c r="H26" s="13">
        <v>1.3349</v>
      </c>
      <c r="I26" s="14">
        <v>46349</v>
      </c>
      <c r="J26" s="13">
        <v>1.3067</v>
      </c>
      <c r="K26" s="26">
        <v>1.0059199999999999</v>
      </c>
    </row>
    <row r="27" spans="1:11" x14ac:dyDescent="0.35">
      <c r="A27" s="15" t="s">
        <v>90</v>
      </c>
      <c r="B27" s="9" t="s">
        <v>56</v>
      </c>
      <c r="C27" s="10">
        <v>515.55999999999995</v>
      </c>
      <c r="D27" s="11">
        <v>0.98853999999999997</v>
      </c>
      <c r="E27" s="12">
        <v>1002.26366</v>
      </c>
      <c r="F27" s="12">
        <v>1024.0919469999999</v>
      </c>
      <c r="G27" s="13">
        <v>1.8216000000000001</v>
      </c>
      <c r="H27" s="13">
        <v>0.75639999999999996</v>
      </c>
      <c r="I27" s="14">
        <v>46377</v>
      </c>
      <c r="J27" s="13">
        <v>0.75790000000000002</v>
      </c>
      <c r="K27" s="26">
        <v>1.0086520000000001</v>
      </c>
    </row>
    <row r="28" spans="1:11" x14ac:dyDescent="0.35">
      <c r="A28" s="15" t="s">
        <v>99</v>
      </c>
      <c r="B28" s="9" t="s">
        <v>100</v>
      </c>
      <c r="C28" s="10">
        <v>330.03</v>
      </c>
      <c r="D28" s="11">
        <v>0.98631500000000005</v>
      </c>
      <c r="E28" s="12">
        <v>1057.8092380000001</v>
      </c>
      <c r="F28" s="12">
        <v>1077.3413320000002</v>
      </c>
      <c r="G28" s="13">
        <v>2.0674000000000001</v>
      </c>
      <c r="H28" s="13">
        <v>0.65280000000000005</v>
      </c>
      <c r="I28" s="14">
        <v>46231</v>
      </c>
      <c r="J28" s="13">
        <v>0.67630000000000001</v>
      </c>
      <c r="K28" s="26">
        <v>1.0045029999999999</v>
      </c>
    </row>
    <row r="29" spans="1:11" x14ac:dyDescent="0.35">
      <c r="A29" s="15" t="s">
        <v>101</v>
      </c>
      <c r="B29" s="9" t="s">
        <v>102</v>
      </c>
      <c r="C29" s="10">
        <v>161.85</v>
      </c>
      <c r="D29" s="11">
        <v>0.97677199999999997</v>
      </c>
      <c r="E29" s="12">
        <v>680.63425800000005</v>
      </c>
      <c r="F29" s="12">
        <v>700.57953000000009</v>
      </c>
      <c r="G29" s="13">
        <v>5.2054999999999998</v>
      </c>
      <c r="H29" s="13">
        <v>0.6159</v>
      </c>
      <c r="I29" s="14">
        <v>46302</v>
      </c>
      <c r="J29" s="13">
        <v>0.97909999999999997</v>
      </c>
      <c r="K29" s="26">
        <v>1.004464</v>
      </c>
    </row>
    <row r="30" spans="1:11" x14ac:dyDescent="0.35">
      <c r="A30" s="15" t="s">
        <v>103</v>
      </c>
      <c r="B30" s="9" t="s">
        <v>37</v>
      </c>
      <c r="C30" s="10">
        <v>177.07</v>
      </c>
      <c r="D30" s="11">
        <v>1.002867</v>
      </c>
      <c r="E30" s="12">
        <v>520.93121499999995</v>
      </c>
      <c r="F30" s="12">
        <v>520.96745099999998</v>
      </c>
      <c r="G30" s="13">
        <v>1.4857</v>
      </c>
      <c r="H30" s="13">
        <v>1.4756</v>
      </c>
      <c r="I30" s="14">
        <v>46321</v>
      </c>
      <c r="J30" s="13">
        <v>1.4968999999999999</v>
      </c>
      <c r="K30" s="26">
        <v>1.0019199999999999</v>
      </c>
    </row>
    <row r="31" spans="1:11" x14ac:dyDescent="0.35">
      <c r="A31" s="15" t="s">
        <v>105</v>
      </c>
      <c r="B31" s="9" t="s">
        <v>106</v>
      </c>
      <c r="C31" s="10" t="s">
        <v>107</v>
      </c>
      <c r="D31" s="11">
        <v>0.47917799999999999</v>
      </c>
      <c r="E31" s="12">
        <v>494.56906199999997</v>
      </c>
      <c r="F31" s="12">
        <v>1048.993326</v>
      </c>
      <c r="G31" s="13" t="s">
        <v>108</v>
      </c>
      <c r="H31" s="13">
        <v>1.0686</v>
      </c>
      <c r="I31" s="14">
        <v>46335</v>
      </c>
      <c r="J31" s="13">
        <v>1.0984</v>
      </c>
      <c r="K31" s="26">
        <v>1.0148999999999999</v>
      </c>
    </row>
    <row r="32" spans="1:11" x14ac:dyDescent="0.35">
      <c r="A32" s="15" t="s">
        <v>109</v>
      </c>
      <c r="B32" s="9" t="s">
        <v>84</v>
      </c>
      <c r="C32" s="10">
        <v>170.75</v>
      </c>
      <c r="D32" s="11">
        <v>0.999888</v>
      </c>
      <c r="E32" s="12">
        <v>407.655081</v>
      </c>
      <c r="F32" s="12">
        <v>409.88244800000001</v>
      </c>
      <c r="G32" s="13">
        <v>2.4169</v>
      </c>
      <c r="H32" s="13">
        <v>1.5967</v>
      </c>
      <c r="I32" s="14">
        <v>46310</v>
      </c>
      <c r="J32" s="13">
        <v>1.6376999999999999</v>
      </c>
      <c r="K32" s="26">
        <v>1.0036529999999999</v>
      </c>
    </row>
    <row r="33" spans="1:11" x14ac:dyDescent="0.35">
      <c r="A33" s="15" t="s">
        <v>110</v>
      </c>
      <c r="B33" s="9" t="s">
        <v>111</v>
      </c>
      <c r="C33" s="10">
        <v>511.59</v>
      </c>
      <c r="D33" s="11">
        <v>1.0126230000000001</v>
      </c>
      <c r="E33" s="12">
        <v>1085.7310110000001</v>
      </c>
      <c r="F33" s="12">
        <v>1096.990808</v>
      </c>
      <c r="G33" s="13">
        <v>2.6133000000000002</v>
      </c>
      <c r="H33" s="13">
        <v>2.0935000000000001</v>
      </c>
      <c r="I33" s="14">
        <v>46255</v>
      </c>
      <c r="J33" s="13">
        <v>2.1749999999999998</v>
      </c>
      <c r="K33" s="26">
        <v>1.022397</v>
      </c>
    </row>
    <row r="34" spans="1:11" x14ac:dyDescent="0.35">
      <c r="A34" s="15" t="s">
        <v>112</v>
      </c>
      <c r="B34" s="9" t="s">
        <v>113</v>
      </c>
      <c r="C34" s="10">
        <v>592.21</v>
      </c>
      <c r="D34" s="11">
        <v>1.008065</v>
      </c>
      <c r="E34" s="12">
        <v>1079.4467649999999</v>
      </c>
      <c r="F34" s="12">
        <v>1100.570203</v>
      </c>
      <c r="G34" s="13">
        <v>2.5785</v>
      </c>
      <c r="H34" s="13">
        <v>1.7376</v>
      </c>
      <c r="I34" s="14">
        <v>46258</v>
      </c>
      <c r="J34" s="13">
        <v>1.8202</v>
      </c>
      <c r="K34" s="26">
        <v>1.0270239999999999</v>
      </c>
    </row>
    <row r="35" spans="1:11" x14ac:dyDescent="0.35">
      <c r="A35" s="15" t="s">
        <v>129</v>
      </c>
      <c r="B35" s="9" t="s">
        <v>130</v>
      </c>
      <c r="C35" s="10">
        <v>817.89</v>
      </c>
      <c r="D35" s="11">
        <v>1.037779</v>
      </c>
      <c r="E35" s="12">
        <v>867.77997000000005</v>
      </c>
      <c r="F35" s="12">
        <v>858.77734300000009</v>
      </c>
      <c r="G35" s="13">
        <v>0.83560000000000001</v>
      </c>
      <c r="H35" s="13">
        <v>1.1831</v>
      </c>
      <c r="I35" s="14">
        <v>46402</v>
      </c>
      <c r="J35" s="13">
        <v>1.1968000000000001</v>
      </c>
      <c r="K35" s="26">
        <v>1.024837</v>
      </c>
    </row>
    <row r="36" spans="1:11" x14ac:dyDescent="0.35">
      <c r="A36" s="15" t="s">
        <v>132</v>
      </c>
      <c r="B36" s="9" t="s">
        <v>24</v>
      </c>
      <c r="C36" s="10" t="s">
        <v>107</v>
      </c>
      <c r="D36" s="11">
        <v>0.36485000000000001</v>
      </c>
      <c r="E36" s="12">
        <v>383.88293399999998</v>
      </c>
      <c r="F36" s="12">
        <v>1059.648535</v>
      </c>
      <c r="G36" s="13" t="s">
        <v>108</v>
      </c>
      <c r="H36" s="13">
        <v>1.3532999999999999</v>
      </c>
      <c r="I36" s="14">
        <v>46336</v>
      </c>
      <c r="J36" s="13">
        <v>1.3199000000000001</v>
      </c>
      <c r="K36" s="26">
        <v>1.0059359999999999</v>
      </c>
    </row>
    <row r="37" spans="1:11" x14ac:dyDescent="0.35">
      <c r="A37" s="15" t="s">
        <v>133</v>
      </c>
      <c r="B37" s="9" t="s">
        <v>134</v>
      </c>
      <c r="C37" s="10">
        <v>434.33</v>
      </c>
      <c r="D37" s="11">
        <v>1.0067279999999998</v>
      </c>
      <c r="E37" s="12">
        <v>1011.76739</v>
      </c>
      <c r="F37" s="12">
        <v>1012.41182</v>
      </c>
      <c r="G37" s="13">
        <v>0.35849999999999999</v>
      </c>
      <c r="H37" s="13">
        <v>0.32140000000000002</v>
      </c>
      <c r="I37" s="14">
        <v>46399</v>
      </c>
      <c r="J37" s="13">
        <v>0.28960000000000002</v>
      </c>
      <c r="K37" s="26">
        <v>1.006211</v>
      </c>
    </row>
    <row r="38" spans="1:11" x14ac:dyDescent="0.35">
      <c r="A38" s="15" t="s">
        <v>135</v>
      </c>
      <c r="B38" s="9" t="s">
        <v>130</v>
      </c>
      <c r="C38" s="10">
        <v>156.41999999999999</v>
      </c>
      <c r="D38" s="11">
        <v>1.002583</v>
      </c>
      <c r="E38" s="12">
        <v>1053.536073</v>
      </c>
      <c r="F38" s="12">
        <v>1055.7269099999999</v>
      </c>
      <c r="G38" s="13">
        <v>1.5766</v>
      </c>
      <c r="H38" s="13">
        <v>1.2374000000000001</v>
      </c>
      <c r="I38" s="14">
        <v>46293</v>
      </c>
      <c r="J38" s="13">
        <v>1.5785</v>
      </c>
      <c r="K38" s="26">
        <v>1.003952</v>
      </c>
    </row>
    <row r="39" spans="1:11" x14ac:dyDescent="0.35">
      <c r="A39" s="15" t="s">
        <v>136</v>
      </c>
      <c r="B39" s="9" t="s">
        <v>120</v>
      </c>
      <c r="C39" s="10">
        <v>804.56</v>
      </c>
      <c r="D39" s="11">
        <v>1</v>
      </c>
      <c r="E39" s="12">
        <v>1064.7948710000001</v>
      </c>
      <c r="F39" s="12">
        <v>1093.4936349999998</v>
      </c>
      <c r="G39" s="13">
        <v>1.4</v>
      </c>
      <c r="H39" s="13">
        <v>0.56159999999999999</v>
      </c>
      <c r="I39" s="14">
        <v>46237</v>
      </c>
      <c r="J39" s="13">
        <v>0.61260000000000003</v>
      </c>
      <c r="K39" s="26">
        <v>1.0268090000000001</v>
      </c>
    </row>
    <row r="40" spans="1:11" x14ac:dyDescent="0.35">
      <c r="A40" s="15" t="s">
        <v>138</v>
      </c>
      <c r="B40" s="9" t="s">
        <v>43</v>
      </c>
      <c r="C40" s="10">
        <v>234.14</v>
      </c>
      <c r="D40" s="11">
        <v>1.00607</v>
      </c>
      <c r="E40" s="12">
        <v>1010.275587</v>
      </c>
      <c r="F40" s="12">
        <v>1009.021624</v>
      </c>
      <c r="G40" s="13">
        <v>1.1391</v>
      </c>
      <c r="H40" s="13">
        <v>1.2743</v>
      </c>
      <c r="I40" s="14">
        <v>46402</v>
      </c>
      <c r="J40" s="13">
        <v>1.2935000000000001</v>
      </c>
      <c r="K40" s="26">
        <v>1.0024569999999999</v>
      </c>
    </row>
    <row r="41" spans="1:11" x14ac:dyDescent="0.35">
      <c r="A41" s="15" t="s">
        <v>141</v>
      </c>
      <c r="B41" s="9" t="s">
        <v>94</v>
      </c>
      <c r="C41" s="10">
        <v>491.57</v>
      </c>
      <c r="D41" s="11">
        <v>1.0079909999999999</v>
      </c>
      <c r="E41" s="12">
        <v>1037.4779980000001</v>
      </c>
      <c r="F41" s="12">
        <v>1034.9634619999999</v>
      </c>
      <c r="G41" s="13">
        <v>0.78769999999999996</v>
      </c>
      <c r="H41" s="13">
        <v>0.91310000000000002</v>
      </c>
      <c r="I41" s="14">
        <v>46342</v>
      </c>
      <c r="J41" s="13">
        <v>0.91830000000000001</v>
      </c>
      <c r="K41" s="26">
        <v>1.004928</v>
      </c>
    </row>
    <row r="42" spans="1:11" x14ac:dyDescent="0.35">
      <c r="A42" s="15" t="s">
        <v>142</v>
      </c>
      <c r="B42" s="9" t="s">
        <v>94</v>
      </c>
      <c r="C42" s="10">
        <v>535.91</v>
      </c>
      <c r="D42" s="11">
        <v>1.0090490000000001</v>
      </c>
      <c r="E42" s="12">
        <v>1066.493559</v>
      </c>
      <c r="F42" s="12">
        <v>1063.481074</v>
      </c>
      <c r="G42" s="13">
        <v>0.77190000000000003</v>
      </c>
      <c r="H42" s="13">
        <v>0.90600000000000003</v>
      </c>
      <c r="I42" s="14">
        <v>46274</v>
      </c>
      <c r="J42" s="13">
        <v>0.92130000000000001</v>
      </c>
      <c r="K42" s="26">
        <v>1.0059439999999999</v>
      </c>
    </row>
    <row r="43" spans="1:11" x14ac:dyDescent="0.35">
      <c r="A43" s="15" t="s">
        <v>143</v>
      </c>
      <c r="B43" s="9" t="s">
        <v>22</v>
      </c>
      <c r="C43" s="10">
        <v>343.62</v>
      </c>
      <c r="D43" s="11">
        <v>1.006127</v>
      </c>
      <c r="E43" s="12">
        <v>1070.2335840000001</v>
      </c>
      <c r="F43" s="12">
        <v>1070.351705</v>
      </c>
      <c r="G43" s="13">
        <v>1.1456</v>
      </c>
      <c r="H43" s="13">
        <v>1.1374</v>
      </c>
      <c r="I43" s="14">
        <v>46259</v>
      </c>
      <c r="J43" s="13">
        <v>1.1603000000000001</v>
      </c>
      <c r="K43" s="26">
        <v>1.005976</v>
      </c>
    </row>
    <row r="44" spans="1:11" x14ac:dyDescent="0.35">
      <c r="A44" s="15" t="s">
        <v>144</v>
      </c>
      <c r="B44" s="9" t="s">
        <v>145</v>
      </c>
      <c r="C44" s="10">
        <v>514.91999999999996</v>
      </c>
      <c r="D44" s="11">
        <v>1.0139940000000001</v>
      </c>
      <c r="E44" s="12">
        <v>1028.524557</v>
      </c>
      <c r="F44" s="12">
        <v>1023.084637</v>
      </c>
      <c r="G44" s="13">
        <v>1.0299</v>
      </c>
      <c r="H44" s="13">
        <v>1.3553999999999999</v>
      </c>
      <c r="I44" s="14">
        <v>46377</v>
      </c>
      <c r="J44" s="13">
        <v>1.3696999999999999</v>
      </c>
      <c r="K44" s="26">
        <v>1.0074160000000001</v>
      </c>
    </row>
    <row r="45" spans="1:11" x14ac:dyDescent="0.35">
      <c r="A45" s="15" t="s">
        <v>146</v>
      </c>
      <c r="B45" s="9" t="s">
        <v>147</v>
      </c>
      <c r="C45" s="10">
        <v>57</v>
      </c>
      <c r="D45" s="11">
        <v>1.001066</v>
      </c>
      <c r="E45" s="12">
        <v>1042.275715</v>
      </c>
      <c r="F45" s="12">
        <v>1041.6373550000001</v>
      </c>
      <c r="G45" s="13">
        <v>0.86399999999999999</v>
      </c>
      <c r="H45" s="13">
        <v>1.1375</v>
      </c>
      <c r="I45" s="14" t="s">
        <v>25</v>
      </c>
      <c r="J45" s="13" t="s">
        <v>25</v>
      </c>
      <c r="K45" s="26" t="s">
        <v>25</v>
      </c>
    </row>
    <row r="46" spans="1:11" x14ac:dyDescent="0.35">
      <c r="A46" s="15" t="s">
        <v>148</v>
      </c>
      <c r="B46" s="9" t="s">
        <v>24</v>
      </c>
      <c r="C46" s="10">
        <v>431.99</v>
      </c>
      <c r="D46" s="11">
        <v>1.00837</v>
      </c>
      <c r="E46" s="12">
        <v>1077.5055050000001</v>
      </c>
      <c r="F46" s="12">
        <v>1075.125305</v>
      </c>
      <c r="G46" s="13">
        <v>1.4552</v>
      </c>
      <c r="H46" s="13">
        <v>1.5861000000000001</v>
      </c>
      <c r="I46" s="14">
        <v>46251</v>
      </c>
      <c r="J46" s="13">
        <v>1.6104000000000001</v>
      </c>
      <c r="K46" s="26">
        <v>1.005952</v>
      </c>
    </row>
    <row r="47" spans="1:11" x14ac:dyDescent="0.35">
      <c r="A47" s="15" t="s">
        <v>149</v>
      </c>
      <c r="B47" s="9" t="s">
        <v>150</v>
      </c>
      <c r="C47" s="10">
        <v>498.13</v>
      </c>
      <c r="D47" s="11">
        <v>1.009125</v>
      </c>
      <c r="E47" s="12">
        <v>1038.0021939999999</v>
      </c>
      <c r="F47" s="12">
        <v>1035.6938580000001</v>
      </c>
      <c r="G47" s="13">
        <v>0.71589999999999998</v>
      </c>
      <c r="H47" s="13">
        <v>0.82940000000000003</v>
      </c>
      <c r="I47" s="14">
        <v>46342</v>
      </c>
      <c r="J47" s="13">
        <v>0.84530000000000005</v>
      </c>
      <c r="K47" s="26">
        <v>1.005952</v>
      </c>
    </row>
    <row r="48" spans="1:11" x14ac:dyDescent="0.35">
      <c r="A48" s="15" t="s">
        <v>151</v>
      </c>
      <c r="B48" s="9" t="s">
        <v>118</v>
      </c>
      <c r="C48" s="10">
        <v>601.55999999999995</v>
      </c>
      <c r="D48" s="11">
        <v>1.0079750000000001</v>
      </c>
      <c r="E48" s="12">
        <v>1026.3424170000001</v>
      </c>
      <c r="F48" s="12">
        <v>1024.0164789999999</v>
      </c>
      <c r="G48" s="13">
        <v>0.61450000000000005</v>
      </c>
      <c r="H48" s="13">
        <v>0.71009999999999995</v>
      </c>
      <c r="I48" s="14">
        <v>46366</v>
      </c>
      <c r="J48" s="13">
        <v>0.7198</v>
      </c>
      <c r="K48" s="26">
        <v>1.0049360000000001</v>
      </c>
    </row>
    <row r="49" spans="1:11" x14ac:dyDescent="0.35">
      <c r="A49" s="15" t="s">
        <v>152</v>
      </c>
      <c r="B49" s="9" t="s">
        <v>153</v>
      </c>
      <c r="C49" s="10">
        <v>378.62</v>
      </c>
      <c r="D49" s="11">
        <v>1.0063230000000001</v>
      </c>
      <c r="E49" s="12">
        <v>1048.174025</v>
      </c>
      <c r="F49" s="12">
        <v>1046.192575</v>
      </c>
      <c r="G49" s="13">
        <v>1.0649</v>
      </c>
      <c r="H49" s="13">
        <v>1.1921999999999999</v>
      </c>
      <c r="I49" s="14">
        <v>46310</v>
      </c>
      <c r="J49" s="13">
        <v>1.1976</v>
      </c>
      <c r="K49" s="26">
        <v>1.003968</v>
      </c>
    </row>
    <row r="50" spans="1:11" x14ac:dyDescent="0.35">
      <c r="A50" s="15" t="s">
        <v>161</v>
      </c>
      <c r="B50" s="9" t="s">
        <v>156</v>
      </c>
      <c r="C50" s="10">
        <v>411.06</v>
      </c>
      <c r="D50" s="11">
        <v>1.0054699999999999</v>
      </c>
      <c r="E50" s="12">
        <v>1023.920582</v>
      </c>
      <c r="F50" s="12">
        <v>1027.0667619999999</v>
      </c>
      <c r="G50" s="13">
        <v>0.71240000000000003</v>
      </c>
      <c r="H50" s="13">
        <v>0.5232</v>
      </c>
      <c r="I50" s="14">
        <v>46366</v>
      </c>
      <c r="J50" s="13">
        <v>0.49669999999999997</v>
      </c>
      <c r="K50" s="26">
        <v>1.0074209999999999</v>
      </c>
    </row>
    <row r="51" spans="1:11" x14ac:dyDescent="0.35">
      <c r="A51" s="15" t="s">
        <v>162</v>
      </c>
      <c r="B51" s="9" t="s">
        <v>163</v>
      </c>
      <c r="C51" s="10">
        <v>57</v>
      </c>
      <c r="D51" s="11">
        <v>1.0011129999999999</v>
      </c>
      <c r="E51" s="12">
        <v>1042.4654889999999</v>
      </c>
      <c r="F51" s="12">
        <v>1041.7776879999999</v>
      </c>
      <c r="G51" s="13">
        <v>0.89280000000000004</v>
      </c>
      <c r="H51" s="13">
        <v>1.1876</v>
      </c>
      <c r="I51" s="14" t="s">
        <v>25</v>
      </c>
      <c r="J51" s="13" t="s">
        <v>25</v>
      </c>
      <c r="K51" s="26" t="s">
        <v>25</v>
      </c>
    </row>
    <row r="52" spans="1:11" x14ac:dyDescent="0.35">
      <c r="A52" s="15" t="s">
        <v>164</v>
      </c>
      <c r="B52" s="9" t="s">
        <v>150</v>
      </c>
      <c r="C52" s="10">
        <v>498.11</v>
      </c>
      <c r="D52" s="11">
        <v>1.0088679999999999</v>
      </c>
      <c r="E52" s="12">
        <v>1037.737406</v>
      </c>
      <c r="F52" s="12">
        <v>1035.6938580000001</v>
      </c>
      <c r="G52" s="13">
        <v>0.72889999999999999</v>
      </c>
      <c r="H52" s="13">
        <v>0.82940000000000003</v>
      </c>
      <c r="I52" s="14">
        <v>46342</v>
      </c>
      <c r="J52" s="13">
        <v>0.84530000000000005</v>
      </c>
      <c r="K52" s="26">
        <v>1.005952</v>
      </c>
    </row>
    <row r="53" spans="1:11" x14ac:dyDescent="0.35">
      <c r="A53" s="15" t="s">
        <v>166</v>
      </c>
      <c r="B53" s="9" t="s">
        <v>167</v>
      </c>
      <c r="C53" s="10">
        <v>378.6</v>
      </c>
      <c r="D53" s="11">
        <v>1.008586</v>
      </c>
      <c r="E53" s="12">
        <v>1050.673014</v>
      </c>
      <c r="F53" s="12">
        <v>1046.33925</v>
      </c>
      <c r="G53" s="13">
        <v>0.96340000000000003</v>
      </c>
      <c r="H53" s="13">
        <v>1.2416</v>
      </c>
      <c r="I53" s="14">
        <v>46310</v>
      </c>
      <c r="J53" s="13">
        <v>1.2471000000000001</v>
      </c>
      <c r="K53" s="26">
        <v>1.0039720000000001</v>
      </c>
    </row>
    <row r="54" spans="1:11" x14ac:dyDescent="0.35">
      <c r="A54" s="15" t="s">
        <v>168</v>
      </c>
      <c r="B54" s="9" t="s">
        <v>169</v>
      </c>
      <c r="C54" s="10">
        <v>470.83</v>
      </c>
      <c r="D54" s="11">
        <v>1.0124869999999999</v>
      </c>
      <c r="E54" s="12">
        <v>1055.1350990000001</v>
      </c>
      <c r="F54" s="12">
        <v>1050.5454649999999</v>
      </c>
      <c r="G54" s="13">
        <v>1.0062</v>
      </c>
      <c r="H54" s="13">
        <v>1.2422</v>
      </c>
      <c r="I54" s="14">
        <v>46310</v>
      </c>
      <c r="J54" s="13">
        <v>1.2562</v>
      </c>
      <c r="K54" s="26">
        <v>1.007404</v>
      </c>
    </row>
    <row r="55" spans="1:11" x14ac:dyDescent="0.35">
      <c r="A55" s="15" t="s">
        <v>170</v>
      </c>
      <c r="B55" s="9" t="s">
        <v>126</v>
      </c>
      <c r="C55" s="10">
        <v>250.82</v>
      </c>
      <c r="D55" s="11">
        <v>1.017414</v>
      </c>
      <c r="E55" s="12">
        <v>807.76530200000002</v>
      </c>
      <c r="F55" s="12">
        <v>805.851901</v>
      </c>
      <c r="G55" s="13">
        <v>0.72799999999999998</v>
      </c>
      <c r="H55" s="13">
        <v>0.96840000000000004</v>
      </c>
      <c r="I55" s="14">
        <v>46280</v>
      </c>
      <c r="J55" s="13">
        <v>1.7139</v>
      </c>
      <c r="K55" s="26">
        <v>1.0105850000000001</v>
      </c>
    </row>
    <row r="56" spans="1:11" x14ac:dyDescent="0.35">
      <c r="A56" s="15" t="s">
        <v>171</v>
      </c>
      <c r="B56" s="9" t="s">
        <v>172</v>
      </c>
      <c r="C56" s="10">
        <v>948.62</v>
      </c>
      <c r="D56" s="11">
        <v>0.99397599999999997</v>
      </c>
      <c r="E56" s="12">
        <v>1056.163215</v>
      </c>
      <c r="F56" s="12">
        <v>1075.4218949999999</v>
      </c>
      <c r="G56" s="13">
        <v>0.78149999999999997</v>
      </c>
      <c r="H56" s="13">
        <v>0.30009999999999998</v>
      </c>
      <c r="I56" s="14">
        <v>46248</v>
      </c>
      <c r="J56" s="13">
        <v>0.31950000000000001</v>
      </c>
      <c r="K56" s="26">
        <v>1.011979</v>
      </c>
    </row>
    <row r="57" spans="1:11" x14ac:dyDescent="0.35">
      <c r="A57" s="15" t="s">
        <v>173</v>
      </c>
      <c r="B57" s="9" t="s">
        <v>134</v>
      </c>
      <c r="C57" s="10">
        <v>545.74</v>
      </c>
      <c r="D57" s="11">
        <v>1.0014460000000001</v>
      </c>
      <c r="E57" s="12">
        <v>1049.378348</v>
      </c>
      <c r="F57" s="12">
        <v>1047.863263</v>
      </c>
      <c r="G57" s="13">
        <v>0.68279999999999996</v>
      </c>
      <c r="H57" s="13">
        <v>0.74990000000000001</v>
      </c>
      <c r="I57" s="14">
        <v>46280</v>
      </c>
      <c r="J57" s="13">
        <v>0.75</v>
      </c>
      <c r="K57" s="26">
        <v>0.99999899999999997</v>
      </c>
    </row>
    <row r="58" spans="1:11" x14ac:dyDescent="0.35">
      <c r="A58" s="15" t="s">
        <v>175</v>
      </c>
      <c r="B58" s="9" t="s">
        <v>156</v>
      </c>
      <c r="C58" s="10">
        <v>537.77</v>
      </c>
      <c r="D58" s="11">
        <v>1.0081119999999999</v>
      </c>
      <c r="E58" s="12">
        <v>1059.2525330000001</v>
      </c>
      <c r="F58" s="12">
        <v>1062.1244710000001</v>
      </c>
      <c r="G58" s="13">
        <v>0.66779999999999995</v>
      </c>
      <c r="H58" s="13">
        <v>0.54010000000000002</v>
      </c>
      <c r="I58" s="14">
        <v>46286</v>
      </c>
      <c r="J58" s="13">
        <v>0.72209999999999996</v>
      </c>
      <c r="K58" s="26">
        <v>1.006912</v>
      </c>
    </row>
    <row r="59" spans="1:11" x14ac:dyDescent="0.35">
      <c r="A59" s="15" t="s">
        <v>181</v>
      </c>
      <c r="B59" s="9" t="s">
        <v>182</v>
      </c>
      <c r="C59" s="10">
        <v>564.6</v>
      </c>
      <c r="D59" s="11">
        <v>1.0083280000000001</v>
      </c>
      <c r="E59" s="12">
        <v>1048.4443679999999</v>
      </c>
      <c r="F59" s="12">
        <v>1045.398287</v>
      </c>
      <c r="G59" s="13">
        <v>0.47720000000000001</v>
      </c>
      <c r="H59" s="13">
        <v>0.60770000000000002</v>
      </c>
      <c r="I59" s="14">
        <v>46310</v>
      </c>
      <c r="J59" s="13">
        <v>0.62</v>
      </c>
      <c r="K59" s="26">
        <v>1.0049429999999999</v>
      </c>
    </row>
    <row r="60" spans="1:11" x14ac:dyDescent="0.35">
      <c r="A60" s="15" t="s">
        <v>187</v>
      </c>
      <c r="B60" s="9" t="s">
        <v>188</v>
      </c>
      <c r="C60" s="10">
        <v>581.44000000000005</v>
      </c>
      <c r="D60" s="11">
        <v>1.0026710000000001</v>
      </c>
      <c r="E60" s="12">
        <v>1032.955743</v>
      </c>
      <c r="F60" s="12">
        <v>1037.322369</v>
      </c>
      <c r="G60" s="13">
        <v>0.42380000000000001</v>
      </c>
      <c r="H60" s="13">
        <v>0.2404</v>
      </c>
      <c r="I60" s="14">
        <v>46335</v>
      </c>
      <c r="J60" s="13">
        <v>0.25390000000000001</v>
      </c>
      <c r="K60" s="26">
        <v>1.006181</v>
      </c>
    </row>
    <row r="61" spans="1:11" x14ac:dyDescent="0.35">
      <c r="A61" s="15" t="s">
        <v>191</v>
      </c>
      <c r="B61" s="9" t="s">
        <v>80</v>
      </c>
      <c r="C61" s="10">
        <v>294.33999999999997</v>
      </c>
      <c r="D61" s="11">
        <v>1.0097499999999999</v>
      </c>
      <c r="E61" s="12">
        <v>1039.5809569999999</v>
      </c>
      <c r="F61" s="12">
        <v>1038.9889969999999</v>
      </c>
      <c r="G61" s="13">
        <v>0.80769999999999997</v>
      </c>
      <c r="H61" s="13">
        <v>0.85680000000000001</v>
      </c>
      <c r="I61" s="14">
        <v>46342</v>
      </c>
      <c r="J61" s="13">
        <v>0.95489999999999997</v>
      </c>
      <c r="K61" s="26">
        <v>1.0079359999999999</v>
      </c>
    </row>
    <row r="62" spans="1:11" x14ac:dyDescent="0.35">
      <c r="A62" s="15" t="s">
        <v>201</v>
      </c>
      <c r="B62" s="9" t="s">
        <v>134</v>
      </c>
      <c r="C62" s="10">
        <v>484.99</v>
      </c>
      <c r="D62" s="11">
        <v>1.0014190000000001</v>
      </c>
      <c r="E62" s="12">
        <v>1034.455745</v>
      </c>
      <c r="F62" s="12">
        <v>1036.0891280000001</v>
      </c>
      <c r="G62" s="13">
        <v>0.67579999999999996</v>
      </c>
      <c r="H62" s="13">
        <v>0.59330000000000005</v>
      </c>
      <c r="I62" s="14">
        <v>46329</v>
      </c>
      <c r="J62" s="13">
        <v>0.57969999999999999</v>
      </c>
      <c r="K62" s="26">
        <v>1.002999</v>
      </c>
    </row>
    <row r="63" spans="1:11" x14ac:dyDescent="0.35">
      <c r="A63" s="15" t="s">
        <v>202</v>
      </c>
      <c r="B63" s="9" t="s">
        <v>76</v>
      </c>
      <c r="C63" s="10">
        <v>212.38</v>
      </c>
      <c r="D63" s="11">
        <v>1.004839</v>
      </c>
      <c r="E63" s="12">
        <v>1021.862316</v>
      </c>
      <c r="F63" s="12">
        <v>1019.6161519999999</v>
      </c>
      <c r="G63" s="13">
        <v>0.77110000000000001</v>
      </c>
      <c r="H63" s="13">
        <v>1.0345</v>
      </c>
      <c r="I63" s="14">
        <v>46371</v>
      </c>
      <c r="J63" s="13">
        <v>1.0468</v>
      </c>
      <c r="K63" s="26">
        <v>1.001463</v>
      </c>
    </row>
    <row r="64" spans="1:11" x14ac:dyDescent="0.35">
      <c r="A64" s="15" t="s">
        <v>212</v>
      </c>
      <c r="B64" s="9" t="s">
        <v>213</v>
      </c>
      <c r="C64" s="10">
        <v>210.55</v>
      </c>
      <c r="D64" s="11">
        <v>1.0052779999999999</v>
      </c>
      <c r="E64" s="12">
        <v>681.52409599999999</v>
      </c>
      <c r="F64" s="12">
        <v>680.75592400000005</v>
      </c>
      <c r="G64" s="13">
        <v>0.69299999999999995</v>
      </c>
      <c r="H64" s="13">
        <v>0.82899999999999996</v>
      </c>
      <c r="I64" s="14">
        <v>46371</v>
      </c>
      <c r="J64" s="13">
        <v>1.016</v>
      </c>
      <c r="K64" s="26">
        <v>1.0029760000000001</v>
      </c>
    </row>
    <row r="65" spans="1:11" x14ac:dyDescent="0.35">
      <c r="A65" s="15" t="s">
        <v>220</v>
      </c>
      <c r="B65" s="9" t="s">
        <v>140</v>
      </c>
      <c r="C65" s="10">
        <v>800.53</v>
      </c>
      <c r="D65" s="11">
        <v>0.9996250000000001</v>
      </c>
      <c r="E65" s="12">
        <v>998.511077</v>
      </c>
      <c r="F65" s="12">
        <v>1012.547282</v>
      </c>
      <c r="G65" s="13">
        <v>0.81189999999999996</v>
      </c>
      <c r="H65" s="13">
        <v>0.3705</v>
      </c>
      <c r="I65" s="14">
        <v>46402</v>
      </c>
      <c r="J65" s="13">
        <v>0.37290000000000001</v>
      </c>
      <c r="K65" s="26">
        <v>1.0124820000000001</v>
      </c>
    </row>
    <row r="66" spans="1:11" x14ac:dyDescent="0.35">
      <c r="A66" s="15" t="s">
        <v>223</v>
      </c>
      <c r="B66" s="9" t="s">
        <v>224</v>
      </c>
      <c r="C66" s="10">
        <v>226.66</v>
      </c>
      <c r="D66" s="11">
        <v>1.0010620000000001</v>
      </c>
      <c r="E66" s="12">
        <v>480.24315300000001</v>
      </c>
      <c r="F66" s="12">
        <v>481.95165600000001</v>
      </c>
      <c r="G66" s="13">
        <v>0.45140000000000002</v>
      </c>
      <c r="H66" s="13">
        <v>5.5800000000000002E-2</v>
      </c>
      <c r="I66" s="14">
        <v>46273</v>
      </c>
      <c r="J66" s="13">
        <v>0.1004</v>
      </c>
      <c r="K66" s="26">
        <v>1.0043150000000001</v>
      </c>
    </row>
    <row r="67" spans="1:11" x14ac:dyDescent="0.35">
      <c r="A67" s="15" t="s">
        <v>227</v>
      </c>
      <c r="B67" s="9" t="s">
        <v>68</v>
      </c>
      <c r="C67" s="10">
        <v>57</v>
      </c>
      <c r="D67" s="11">
        <v>1.0012949999999998</v>
      </c>
      <c r="E67" s="12">
        <v>521.31366300000002</v>
      </c>
      <c r="F67" s="12">
        <v>520.99231199999997</v>
      </c>
      <c r="G67" s="13">
        <v>0.80159999999999998</v>
      </c>
      <c r="H67" s="13">
        <v>1.0767</v>
      </c>
      <c r="I67" s="14" t="s">
        <v>25</v>
      </c>
      <c r="J67" s="13" t="s">
        <v>25</v>
      </c>
      <c r="K67" s="26" t="s">
        <v>25</v>
      </c>
    </row>
    <row r="68" spans="1:11" x14ac:dyDescent="0.35">
      <c r="A68" s="15" t="s">
        <v>239</v>
      </c>
      <c r="B68" s="9" t="s">
        <v>240</v>
      </c>
      <c r="C68" s="10">
        <v>192.34</v>
      </c>
      <c r="D68" s="11">
        <v>1.003873</v>
      </c>
      <c r="E68" s="12">
        <v>516.47856100000001</v>
      </c>
      <c r="F68" s="12">
        <v>515.71036800000002</v>
      </c>
      <c r="G68" s="13">
        <v>0.84789999999999999</v>
      </c>
      <c r="H68" s="13">
        <v>1.0447</v>
      </c>
      <c r="I68" s="14">
        <v>46342</v>
      </c>
      <c r="J68" s="13">
        <v>1.0591999999999999</v>
      </c>
      <c r="K68" s="26">
        <v>1.0014510000000001</v>
      </c>
    </row>
    <row r="69" spans="1:11" x14ac:dyDescent="0.35">
      <c r="A69" s="15" t="s">
        <v>241</v>
      </c>
      <c r="B69" s="9" t="s">
        <v>73</v>
      </c>
      <c r="C69" s="10">
        <v>421.23</v>
      </c>
      <c r="D69" s="11">
        <v>1.0126459999999999</v>
      </c>
      <c r="E69" s="12">
        <v>1030.8498890000001</v>
      </c>
      <c r="F69" s="12">
        <v>1023.7084669999999</v>
      </c>
      <c r="G69" s="13">
        <v>1.4838</v>
      </c>
      <c r="H69" s="13">
        <v>1.9068000000000001</v>
      </c>
      <c r="I69" s="14">
        <v>46371</v>
      </c>
      <c r="J69" s="13">
        <v>1.9215</v>
      </c>
      <c r="K69" s="26">
        <v>1.004464</v>
      </c>
    </row>
    <row r="70" spans="1:11" x14ac:dyDescent="0.35">
      <c r="A70" s="15" t="s">
        <v>245</v>
      </c>
      <c r="B70" s="9" t="s">
        <v>246</v>
      </c>
      <c r="C70" s="10">
        <v>515.91</v>
      </c>
      <c r="D70" s="11">
        <v>1.0087079999999999</v>
      </c>
      <c r="E70" s="12">
        <v>1026.1212379999999</v>
      </c>
      <c r="F70" s="12">
        <v>1024.480861</v>
      </c>
      <c r="G70" s="13">
        <v>0.6925</v>
      </c>
      <c r="H70" s="13">
        <v>0.7712</v>
      </c>
      <c r="I70" s="14">
        <v>46370</v>
      </c>
      <c r="J70" s="13">
        <v>0.78500000000000003</v>
      </c>
      <c r="K70" s="26">
        <v>1.0059400000000001</v>
      </c>
    </row>
    <row r="71" spans="1:11" x14ac:dyDescent="0.35">
      <c r="A71" s="15" t="s">
        <v>247</v>
      </c>
      <c r="B71" s="9" t="s">
        <v>106</v>
      </c>
      <c r="C71" s="10">
        <v>594.08000000000004</v>
      </c>
      <c r="D71" s="11">
        <v>1.0180469999999999</v>
      </c>
      <c r="E71" s="12">
        <v>641.06610799999999</v>
      </c>
      <c r="F71" s="12">
        <v>642.11592700000006</v>
      </c>
      <c r="G71" s="13">
        <v>0.92889999999999995</v>
      </c>
      <c r="H71" s="13">
        <v>0.85880000000000001</v>
      </c>
      <c r="I71" s="14">
        <v>46402</v>
      </c>
      <c r="J71" s="13">
        <v>0.88929999999999998</v>
      </c>
      <c r="K71" s="26">
        <v>1.017825</v>
      </c>
    </row>
    <row r="72" spans="1:11" x14ac:dyDescent="0.35">
      <c r="A72" s="15" t="s">
        <v>253</v>
      </c>
      <c r="B72" s="9" t="s">
        <v>238</v>
      </c>
      <c r="C72" s="10">
        <v>628</v>
      </c>
      <c r="D72" s="11">
        <v>0.97300500000000001</v>
      </c>
      <c r="E72" s="12">
        <v>1175.419355</v>
      </c>
      <c r="F72" s="12">
        <v>1212.543551</v>
      </c>
      <c r="G72" s="13">
        <v>1.7108000000000001</v>
      </c>
      <c r="H72" s="13">
        <v>0.44950000000000001</v>
      </c>
      <c r="I72" s="14" t="s">
        <v>25</v>
      </c>
      <c r="J72" s="13" t="s">
        <v>25</v>
      </c>
      <c r="K72" s="26" t="s">
        <v>25</v>
      </c>
    </row>
    <row r="73" spans="1:11" x14ac:dyDescent="0.35">
      <c r="A73" s="15" t="s">
        <v>261</v>
      </c>
      <c r="B73" s="9" t="s">
        <v>54</v>
      </c>
      <c r="C73" s="10">
        <v>378.4</v>
      </c>
      <c r="D73" s="11">
        <v>1.0080309999999999</v>
      </c>
      <c r="E73" s="12">
        <v>843.66442300000006</v>
      </c>
      <c r="F73" s="12">
        <v>840.29057</v>
      </c>
      <c r="G73" s="13">
        <v>0.76090000000000002</v>
      </c>
      <c r="H73" s="13">
        <v>1.0303</v>
      </c>
      <c r="I73" s="14">
        <v>46281</v>
      </c>
      <c r="J73" s="13">
        <v>1.0325</v>
      </c>
      <c r="K73" s="26">
        <v>1.0039990000000001</v>
      </c>
    </row>
    <row r="74" spans="1:11" x14ac:dyDescent="0.35">
      <c r="A74" s="15" t="s">
        <v>266</v>
      </c>
      <c r="B74" s="9" t="s">
        <v>54</v>
      </c>
      <c r="C74" s="10">
        <v>36</v>
      </c>
      <c r="D74" s="11">
        <v>1.0007999999999999</v>
      </c>
      <c r="E74" s="12">
        <v>78.284442999999996</v>
      </c>
      <c r="F74" s="12">
        <v>78.417428000000001</v>
      </c>
      <c r="G74" s="13">
        <v>0.73460000000000003</v>
      </c>
      <c r="H74" s="13">
        <v>-0.4551</v>
      </c>
      <c r="I74" s="14" t="s">
        <v>25</v>
      </c>
      <c r="J74" s="13" t="s">
        <v>25</v>
      </c>
      <c r="K74" s="26" t="s">
        <v>25</v>
      </c>
    </row>
    <row r="75" spans="1:11" x14ac:dyDescent="0.35">
      <c r="A75" s="15" t="s">
        <v>269</v>
      </c>
      <c r="B75" s="9" t="s">
        <v>80</v>
      </c>
      <c r="C75" s="10">
        <v>380.9</v>
      </c>
      <c r="D75" s="11">
        <v>0.802508</v>
      </c>
      <c r="E75" s="12">
        <v>828.19776000000002</v>
      </c>
      <c r="F75" s="12">
        <v>1042.65796</v>
      </c>
      <c r="G75" s="13">
        <v>17.267099999999999</v>
      </c>
      <c r="H75" s="13">
        <v>0.98699999999999999</v>
      </c>
      <c r="I75" s="14">
        <v>46336</v>
      </c>
      <c r="J75" s="13">
        <v>0.99019999999999997</v>
      </c>
      <c r="K75" s="26">
        <v>1.0089840000000001</v>
      </c>
    </row>
    <row r="76" spans="1:11" x14ac:dyDescent="0.35">
      <c r="A76" s="15" t="s">
        <v>270</v>
      </c>
      <c r="B76" s="9" t="s">
        <v>126</v>
      </c>
      <c r="C76" s="10">
        <v>206.1</v>
      </c>
      <c r="D76" s="11">
        <v>0.90796599999999994</v>
      </c>
      <c r="E76" s="12">
        <v>921.64717199999996</v>
      </c>
      <c r="F76" s="12">
        <v>1021.43613</v>
      </c>
      <c r="G76" s="13">
        <v>15.123900000000001</v>
      </c>
      <c r="H76" s="13">
        <v>1.7446999999999999</v>
      </c>
      <c r="I76" s="14">
        <v>46377</v>
      </c>
      <c r="J76" s="13">
        <v>2.0230999999999999</v>
      </c>
      <c r="K76" s="26">
        <v>1.0044459999999999</v>
      </c>
    </row>
    <row r="77" spans="1:11" x14ac:dyDescent="0.35">
      <c r="A77" s="15" t="s">
        <v>273</v>
      </c>
      <c r="B77" s="9" t="s">
        <v>84</v>
      </c>
      <c r="C77" s="10">
        <v>171.87</v>
      </c>
      <c r="D77" s="11">
        <v>1.0063710000000001</v>
      </c>
      <c r="E77" s="12">
        <v>1048.7844620000001</v>
      </c>
      <c r="F77" s="12">
        <v>1047.2727420000001</v>
      </c>
      <c r="G77" s="13">
        <v>1.4494</v>
      </c>
      <c r="H77" s="13">
        <v>1.6641999999999999</v>
      </c>
      <c r="I77" s="14">
        <v>46315</v>
      </c>
      <c r="J77" s="13">
        <v>1.9762999999999999</v>
      </c>
      <c r="K77" s="26">
        <v>1.003968</v>
      </c>
    </row>
    <row r="78" spans="1:11" x14ac:dyDescent="0.35">
      <c r="A78" s="15" t="s">
        <v>274</v>
      </c>
      <c r="B78" s="9" t="s">
        <v>106</v>
      </c>
      <c r="C78" s="10">
        <v>483.73</v>
      </c>
      <c r="D78" s="11">
        <v>0.98843599999999998</v>
      </c>
      <c r="E78" s="12">
        <v>1023.867797</v>
      </c>
      <c r="F78" s="12">
        <v>1045.2084770000001</v>
      </c>
      <c r="G78" s="13">
        <v>2.3176999999999999</v>
      </c>
      <c r="H78" s="13">
        <v>1.2252000000000001</v>
      </c>
      <c r="I78" s="14">
        <v>46325</v>
      </c>
      <c r="J78" s="13">
        <v>1.2488999999999999</v>
      </c>
      <c r="K78" s="26">
        <v>1.007952</v>
      </c>
    </row>
    <row r="79" spans="1:11" x14ac:dyDescent="0.35">
      <c r="A79" s="15" t="s">
        <v>280</v>
      </c>
      <c r="B79" s="9" t="s">
        <v>281</v>
      </c>
      <c r="C79" s="10">
        <v>248.95</v>
      </c>
      <c r="D79" s="11">
        <v>1.0030520000000001</v>
      </c>
      <c r="E79" s="12">
        <v>1060.7946830000001</v>
      </c>
      <c r="F79" s="12">
        <v>1062.6404620000001</v>
      </c>
      <c r="G79" s="13">
        <v>0.57909999999999995</v>
      </c>
      <c r="H79" s="13">
        <v>0.40229999999999999</v>
      </c>
      <c r="I79" s="14">
        <v>46269</v>
      </c>
      <c r="J79" s="13">
        <v>0.41249999999999998</v>
      </c>
      <c r="K79" s="26">
        <v>1.00444</v>
      </c>
    </row>
    <row r="80" spans="1:11" x14ac:dyDescent="0.35">
      <c r="A80" s="15" t="s">
        <v>282</v>
      </c>
      <c r="B80" s="9" t="s">
        <v>283</v>
      </c>
      <c r="C80" s="10">
        <v>322.42</v>
      </c>
      <c r="D80" s="11">
        <v>0.99729800000000002</v>
      </c>
      <c r="E80" s="12">
        <v>1010.599498</v>
      </c>
      <c r="F80" s="12">
        <v>1019.079971</v>
      </c>
      <c r="G80" s="13">
        <v>0.8931</v>
      </c>
      <c r="H80" s="13">
        <v>0.23669999999999999</v>
      </c>
      <c r="I80" s="14">
        <v>46377</v>
      </c>
      <c r="J80" s="13">
        <v>0.20449999999999999</v>
      </c>
      <c r="K80" s="26">
        <v>1.0044519999999999</v>
      </c>
    </row>
    <row r="81" spans="1:11" x14ac:dyDescent="0.35">
      <c r="A81" s="15" t="s">
        <v>293</v>
      </c>
      <c r="B81" s="9" t="s">
        <v>100</v>
      </c>
      <c r="C81" s="10">
        <v>400.77</v>
      </c>
      <c r="D81" s="11">
        <v>1.0080210000000001</v>
      </c>
      <c r="E81" s="12">
        <v>1036.5077369999999</v>
      </c>
      <c r="F81" s="12">
        <v>1035.34907</v>
      </c>
      <c r="G81" s="13">
        <v>0.49359999999999998</v>
      </c>
      <c r="H81" s="13">
        <v>0.56430000000000002</v>
      </c>
      <c r="I81" s="14">
        <v>46342</v>
      </c>
      <c r="J81" s="13">
        <v>0.56420000000000003</v>
      </c>
      <c r="K81" s="26">
        <v>1.0059610000000001</v>
      </c>
    </row>
    <row r="82" spans="1:11" x14ac:dyDescent="0.35">
      <c r="A82" s="15" t="s">
        <v>295</v>
      </c>
      <c r="B82" s="9" t="s">
        <v>296</v>
      </c>
      <c r="C82" s="10">
        <v>57</v>
      </c>
      <c r="D82" s="11">
        <v>1.001242</v>
      </c>
      <c r="E82" s="12">
        <v>1042.318133</v>
      </c>
      <c r="F82" s="12">
        <v>1041.4966119999999</v>
      </c>
      <c r="G82" s="13">
        <v>0.7359</v>
      </c>
      <c r="H82" s="13">
        <v>1.0875999999999999</v>
      </c>
      <c r="I82" s="14" t="s">
        <v>25</v>
      </c>
      <c r="J82" s="13" t="s">
        <v>25</v>
      </c>
      <c r="K82" s="26" t="s">
        <v>25</v>
      </c>
    </row>
    <row r="83" spans="1:11" x14ac:dyDescent="0.35">
      <c r="A83" s="15" t="s">
        <v>297</v>
      </c>
      <c r="B83" s="9" t="s">
        <v>298</v>
      </c>
      <c r="C83" s="10">
        <v>234.42</v>
      </c>
      <c r="D83" s="11">
        <v>1.002448</v>
      </c>
      <c r="E83" s="12">
        <v>1006.495919</v>
      </c>
      <c r="F83" s="12">
        <v>1006.94217</v>
      </c>
      <c r="G83" s="13">
        <v>1.0141</v>
      </c>
      <c r="H83" s="13">
        <v>0.96589999999999998</v>
      </c>
      <c r="I83" s="14">
        <v>46402</v>
      </c>
      <c r="J83" s="13">
        <v>0.9768</v>
      </c>
      <c r="K83" s="26">
        <v>1.001476</v>
      </c>
    </row>
    <row r="84" spans="1:11" x14ac:dyDescent="0.35">
      <c r="A84" s="15" t="s">
        <v>302</v>
      </c>
      <c r="B84" s="9" t="s">
        <v>303</v>
      </c>
      <c r="C84" s="10">
        <v>378.9</v>
      </c>
      <c r="D84" s="11">
        <v>1.0081329999999999</v>
      </c>
      <c r="E84" s="12">
        <v>1049.917907</v>
      </c>
      <c r="F84" s="12">
        <v>1046.0514230000001</v>
      </c>
      <c r="G84" s="13">
        <v>0.89459999999999995</v>
      </c>
      <c r="H84" s="13">
        <v>1.1425000000000001</v>
      </c>
      <c r="I84" s="14">
        <v>46310</v>
      </c>
      <c r="J84" s="13">
        <v>1.1477999999999999</v>
      </c>
      <c r="K84" s="26">
        <v>1.003968</v>
      </c>
    </row>
    <row r="85" spans="1:11" x14ac:dyDescent="0.35">
      <c r="A85" s="15" t="s">
        <v>304</v>
      </c>
      <c r="B85" s="9" t="s">
        <v>182</v>
      </c>
      <c r="C85" s="10">
        <v>564.52</v>
      </c>
      <c r="D85" s="11">
        <v>1.007198</v>
      </c>
      <c r="E85" s="12">
        <v>1047.269456</v>
      </c>
      <c r="F85" s="12">
        <v>1045.398287</v>
      </c>
      <c r="G85" s="13">
        <v>0.52749999999999997</v>
      </c>
      <c r="H85" s="13">
        <v>0.60770000000000002</v>
      </c>
      <c r="I85" s="14">
        <v>46310</v>
      </c>
      <c r="J85" s="13">
        <v>0.62</v>
      </c>
      <c r="K85" s="26">
        <v>1.0049429999999999</v>
      </c>
    </row>
    <row r="86" spans="1:11" x14ac:dyDescent="0.35">
      <c r="A86" s="15" t="s">
        <v>306</v>
      </c>
      <c r="B86" s="9" t="s">
        <v>52</v>
      </c>
      <c r="C86" s="10">
        <v>357.83</v>
      </c>
      <c r="D86" s="11">
        <v>1.008289</v>
      </c>
      <c r="E86" s="12">
        <v>1063.8173509999999</v>
      </c>
      <c r="F86" s="12">
        <v>1062.971225</v>
      </c>
      <c r="G86" s="13">
        <v>0.96089999999999998</v>
      </c>
      <c r="H86" s="13">
        <v>1.0174000000000001</v>
      </c>
      <c r="I86" s="14">
        <v>46280</v>
      </c>
      <c r="J86" s="13">
        <v>1.0369999999999999</v>
      </c>
      <c r="K86" s="26">
        <v>1.0069840000000001</v>
      </c>
    </row>
    <row r="87" spans="1:11" x14ac:dyDescent="0.35">
      <c r="A87" s="15" t="s">
        <v>308</v>
      </c>
      <c r="B87" s="9" t="s">
        <v>33</v>
      </c>
      <c r="C87" s="10" t="s">
        <v>107</v>
      </c>
      <c r="D87" s="11">
        <v>0.30125000000000002</v>
      </c>
      <c r="E87" s="12">
        <v>300.37854599999997</v>
      </c>
      <c r="F87" s="12">
        <v>1029.5546380000001</v>
      </c>
      <c r="G87" s="13" t="s">
        <v>108</v>
      </c>
      <c r="H87" s="13">
        <v>2.1194000000000002</v>
      </c>
      <c r="I87" s="14">
        <v>46247</v>
      </c>
      <c r="J87" s="13">
        <v>2.1400999999999999</v>
      </c>
      <c r="K87" s="26">
        <v>1.0321979999999999</v>
      </c>
    </row>
    <row r="88" spans="1:11" x14ac:dyDescent="0.35">
      <c r="A88" s="15" t="s">
        <v>313</v>
      </c>
      <c r="B88" s="9" t="s">
        <v>106</v>
      </c>
      <c r="C88" s="10">
        <v>533.24</v>
      </c>
      <c r="D88" s="11">
        <v>1.0165980000000001</v>
      </c>
      <c r="E88" s="12">
        <v>1020.819914</v>
      </c>
      <c r="F88" s="12">
        <v>1016.025799</v>
      </c>
      <c r="G88" s="13">
        <v>0.91110000000000002</v>
      </c>
      <c r="H88" s="13">
        <v>1.1358999999999999</v>
      </c>
      <c r="I88" s="14">
        <v>46402</v>
      </c>
      <c r="J88" s="13">
        <v>1.1336999999999999</v>
      </c>
      <c r="K88" s="26">
        <v>1.0099180000000001</v>
      </c>
    </row>
    <row r="89" spans="1:11" x14ac:dyDescent="0.35">
      <c r="A89" s="15" t="s">
        <v>316</v>
      </c>
      <c r="B89" s="9" t="s">
        <v>100</v>
      </c>
      <c r="C89" s="10">
        <v>563.59</v>
      </c>
      <c r="D89" s="11">
        <v>1.0090840000000001</v>
      </c>
      <c r="E89" s="12">
        <v>1049.6580719999999</v>
      </c>
      <c r="F89" s="12">
        <v>1048.6384659999999</v>
      </c>
      <c r="G89" s="13">
        <v>0.59219999999999995</v>
      </c>
      <c r="H89" s="13">
        <v>0.63590000000000002</v>
      </c>
      <c r="I89" s="14">
        <v>46310</v>
      </c>
      <c r="J89" s="13">
        <v>0.65439999999999998</v>
      </c>
      <c r="K89" s="26">
        <v>1.0074209999999999</v>
      </c>
    </row>
    <row r="90" spans="1:11" x14ac:dyDescent="0.35">
      <c r="A90" s="15" t="s">
        <v>320</v>
      </c>
      <c r="B90" s="9" t="s">
        <v>118</v>
      </c>
      <c r="C90" s="10">
        <v>575.94000000000005</v>
      </c>
      <c r="D90" s="11">
        <v>1.007501</v>
      </c>
      <c r="E90" s="12">
        <v>1035.8733890000001</v>
      </c>
      <c r="F90" s="12">
        <v>1039.7767000000001</v>
      </c>
      <c r="G90" s="13">
        <v>0.62019999999999997</v>
      </c>
      <c r="H90" s="13">
        <v>0.45479999999999998</v>
      </c>
      <c r="I90" s="14">
        <v>46342</v>
      </c>
      <c r="J90" s="13">
        <v>0.62250000000000005</v>
      </c>
      <c r="K90" s="26">
        <v>1.006912</v>
      </c>
    </row>
    <row r="91" spans="1:11" x14ac:dyDescent="0.35">
      <c r="A91" s="15" t="s">
        <v>324</v>
      </c>
      <c r="B91" s="9" t="s">
        <v>86</v>
      </c>
      <c r="C91" s="10">
        <v>377.09</v>
      </c>
      <c r="D91" s="11">
        <v>1.000891</v>
      </c>
      <c r="E91" s="12">
        <v>1043.5273279999999</v>
      </c>
      <c r="F91" s="12">
        <v>1054.1556740000001</v>
      </c>
      <c r="G91" s="13">
        <v>1.7894000000000001</v>
      </c>
      <c r="H91" s="13">
        <v>1.103</v>
      </c>
      <c r="I91" s="14">
        <v>46310</v>
      </c>
      <c r="J91" s="13">
        <v>1.1173</v>
      </c>
      <c r="K91" s="26">
        <v>1.0099450000000001</v>
      </c>
    </row>
    <row r="92" spans="1:11" x14ac:dyDescent="0.35">
      <c r="A92" s="15" t="s">
        <v>328</v>
      </c>
      <c r="B92" s="9" t="s">
        <v>264</v>
      </c>
      <c r="C92" s="10">
        <v>240.28</v>
      </c>
      <c r="D92" s="11">
        <v>1.00319</v>
      </c>
      <c r="E92" s="12">
        <v>1066.5980480000001</v>
      </c>
      <c r="F92" s="12">
        <v>1068.206402</v>
      </c>
      <c r="G92" s="13">
        <v>0.56340000000000001</v>
      </c>
      <c r="H92" s="13">
        <v>0.40460000000000002</v>
      </c>
      <c r="I92" s="14">
        <v>46253</v>
      </c>
      <c r="J92" s="13">
        <v>0.4239</v>
      </c>
      <c r="K92" s="26">
        <v>1.004488</v>
      </c>
    </row>
    <row r="93" spans="1:11" x14ac:dyDescent="0.35">
      <c r="A93" s="15" t="s">
        <v>336</v>
      </c>
      <c r="B93" s="9" t="s">
        <v>76</v>
      </c>
      <c r="C93" s="10">
        <v>175.39</v>
      </c>
      <c r="D93" s="11">
        <v>1.005539</v>
      </c>
      <c r="E93" s="12">
        <v>1044.469652</v>
      </c>
      <c r="F93" s="12">
        <v>1040.991659</v>
      </c>
      <c r="G93" s="13">
        <v>0.54879999999999995</v>
      </c>
      <c r="H93" s="13">
        <v>1.0318000000000001</v>
      </c>
      <c r="I93" s="14">
        <v>46317</v>
      </c>
      <c r="J93" s="13">
        <v>1.0466</v>
      </c>
      <c r="K93" s="26">
        <v>1.001452</v>
      </c>
    </row>
    <row r="94" spans="1:11" x14ac:dyDescent="0.35">
      <c r="A94" s="15" t="s">
        <v>340</v>
      </c>
      <c r="B94" s="9" t="s">
        <v>94</v>
      </c>
      <c r="C94" s="10">
        <v>211.62</v>
      </c>
      <c r="D94" s="11">
        <v>1.0047269999999999</v>
      </c>
      <c r="E94" s="12">
        <v>680.65371200000004</v>
      </c>
      <c r="F94" s="12">
        <v>680.266345</v>
      </c>
      <c r="G94" s="13">
        <v>0.63290000000000002</v>
      </c>
      <c r="H94" s="13">
        <v>0.70109999999999995</v>
      </c>
      <c r="I94" s="14">
        <v>46372</v>
      </c>
      <c r="J94" s="13">
        <v>0.88649999999999995</v>
      </c>
      <c r="K94" s="26">
        <v>1.0029760000000001</v>
      </c>
    </row>
    <row r="95" spans="1:11" x14ac:dyDescent="0.35">
      <c r="A95" s="15" t="s">
        <v>346</v>
      </c>
      <c r="B95" s="9" t="s">
        <v>238</v>
      </c>
      <c r="C95" s="10">
        <v>596.13</v>
      </c>
      <c r="D95" s="11">
        <v>1.0045900000000001</v>
      </c>
      <c r="E95" s="12">
        <v>1026.4432489999999</v>
      </c>
      <c r="F95" s="12">
        <v>1028.966885</v>
      </c>
      <c r="G95" s="13">
        <v>0.40539999999999998</v>
      </c>
      <c r="H95" s="13">
        <v>0.30120000000000002</v>
      </c>
      <c r="I95" s="14">
        <v>46356</v>
      </c>
      <c r="J95" s="13">
        <v>0.3135</v>
      </c>
      <c r="K95" s="26">
        <v>1.0061910000000001</v>
      </c>
    </row>
    <row r="96" spans="1:11" x14ac:dyDescent="0.35">
      <c r="A96" s="15" t="s">
        <v>350</v>
      </c>
      <c r="B96" s="9" t="s">
        <v>106</v>
      </c>
      <c r="C96" s="10">
        <v>375.25</v>
      </c>
      <c r="D96" s="11">
        <v>1.006486</v>
      </c>
      <c r="E96" s="12">
        <v>1046.383159</v>
      </c>
      <c r="F96" s="12">
        <v>1060.804539</v>
      </c>
      <c r="G96" s="13">
        <v>1.2589999999999999</v>
      </c>
      <c r="H96" s="13">
        <v>0.33439999999999998</v>
      </c>
      <c r="I96" s="14">
        <v>46317</v>
      </c>
      <c r="J96" s="13">
        <v>0.31879999999999997</v>
      </c>
      <c r="K96" s="26">
        <v>1.0185109999999999</v>
      </c>
    </row>
    <row r="97" spans="1:11" x14ac:dyDescent="0.35">
      <c r="A97" s="15" t="s">
        <v>353</v>
      </c>
      <c r="B97" s="9" t="s">
        <v>354</v>
      </c>
      <c r="C97" s="10">
        <v>684.66</v>
      </c>
      <c r="D97" s="11">
        <v>0.86892599999999998</v>
      </c>
      <c r="E97" s="12">
        <v>878.78810299999998</v>
      </c>
      <c r="F97" s="12">
        <v>1017.418335</v>
      </c>
      <c r="G97" s="13">
        <v>7.0911</v>
      </c>
      <c r="H97" s="13">
        <v>1.5308999999999999</v>
      </c>
      <c r="I97" s="14">
        <v>46384</v>
      </c>
      <c r="J97" s="13">
        <v>1.59</v>
      </c>
      <c r="K97" s="26">
        <v>1.004</v>
      </c>
    </row>
    <row r="98" spans="1:11" x14ac:dyDescent="0.35">
      <c r="A98" s="15" t="s">
        <v>355</v>
      </c>
      <c r="B98" s="9" t="s">
        <v>22</v>
      </c>
      <c r="C98" s="10">
        <v>696.22</v>
      </c>
      <c r="D98" s="11">
        <v>0.85633599999999999</v>
      </c>
      <c r="E98" s="12">
        <v>883.65797399999997</v>
      </c>
      <c r="F98" s="12">
        <v>1038.096904</v>
      </c>
      <c r="G98" s="13">
        <v>7.3586</v>
      </c>
      <c r="H98" s="13">
        <v>1.3879999999999999</v>
      </c>
      <c r="I98" s="14">
        <v>46336</v>
      </c>
      <c r="J98" s="13">
        <v>1.3809</v>
      </c>
      <c r="K98" s="26">
        <v>1.0059990000000001</v>
      </c>
    </row>
    <row r="99" spans="1:11" x14ac:dyDescent="0.35">
      <c r="A99" s="15" t="s">
        <v>360</v>
      </c>
      <c r="B99" s="9" t="s">
        <v>62</v>
      </c>
      <c r="C99" s="10">
        <v>423.49</v>
      </c>
      <c r="D99" s="11">
        <v>0.99913399999999997</v>
      </c>
      <c r="E99" s="12">
        <v>1016.201162</v>
      </c>
      <c r="F99" s="12">
        <v>1020.878712</v>
      </c>
      <c r="G99" s="13">
        <v>0.55179999999999996</v>
      </c>
      <c r="H99" s="13">
        <v>0.27739999999999998</v>
      </c>
      <c r="I99" s="14">
        <v>46367</v>
      </c>
      <c r="J99" s="13">
        <v>0.28620000000000001</v>
      </c>
      <c r="K99" s="26">
        <v>1.002969</v>
      </c>
    </row>
    <row r="100" spans="1:11" x14ac:dyDescent="0.35">
      <c r="A100" s="15" t="s">
        <v>361</v>
      </c>
      <c r="B100" s="9" t="s">
        <v>84</v>
      </c>
      <c r="C100" s="10">
        <v>435.2</v>
      </c>
      <c r="D100" s="11">
        <v>1.0161929999999999</v>
      </c>
      <c r="E100" s="9">
        <v>1018.713437</v>
      </c>
      <c r="F100" s="12">
        <v>1014.3667660000001</v>
      </c>
      <c r="G100" s="13">
        <v>1.4501999999999999</v>
      </c>
      <c r="H100" s="13">
        <v>1.7018</v>
      </c>
      <c r="I100" s="14">
        <v>46407</v>
      </c>
      <c r="J100" s="13">
        <v>1.6476999999999999</v>
      </c>
      <c r="K100" s="26">
        <v>1.0099199999999999</v>
      </c>
    </row>
    <row r="101" spans="1:11" x14ac:dyDescent="0.35">
      <c r="A101" s="15" t="s">
        <v>362</v>
      </c>
      <c r="B101" s="9" t="s">
        <v>134</v>
      </c>
      <c r="C101" s="10">
        <v>898.46</v>
      </c>
      <c r="D101" s="11">
        <v>1.005323</v>
      </c>
      <c r="E101" s="9">
        <v>1022.808435</v>
      </c>
      <c r="F101" s="12">
        <v>1027.273162</v>
      </c>
      <c r="G101" s="13">
        <v>0.6</v>
      </c>
      <c r="H101" s="13">
        <v>0.47720000000000001</v>
      </c>
      <c r="I101" s="14">
        <v>46367</v>
      </c>
      <c r="J101" s="13">
        <v>0.48780000000000001</v>
      </c>
      <c r="K101" s="26">
        <v>1.0089429999999999</v>
      </c>
    </row>
    <row r="102" spans="1:11" x14ac:dyDescent="0.35">
      <c r="A102" s="15" t="s">
        <v>363</v>
      </c>
      <c r="B102" s="9" t="s">
        <v>364</v>
      </c>
      <c r="C102" s="10">
        <v>904.1</v>
      </c>
      <c r="D102" s="11">
        <v>1.011458</v>
      </c>
      <c r="E102" s="9">
        <v>1057.209511</v>
      </c>
      <c r="F102" s="12">
        <v>1097.6428599999999</v>
      </c>
      <c r="G102" s="13">
        <v>2.6726999999999999</v>
      </c>
      <c r="H102" s="13">
        <v>1.6121000000000001</v>
      </c>
      <c r="I102" s="14">
        <v>46310</v>
      </c>
      <c r="J102" s="13">
        <v>1.6705000000000001</v>
      </c>
      <c r="K102" s="26">
        <v>1.048721</v>
      </c>
    </row>
    <row r="103" spans="1:11" x14ac:dyDescent="0.35">
      <c r="A103" s="15" t="s">
        <v>371</v>
      </c>
      <c r="B103" s="9" t="s">
        <v>292</v>
      </c>
      <c r="C103" s="10">
        <v>707.64</v>
      </c>
      <c r="D103" s="11">
        <v>0.99934900000000004</v>
      </c>
      <c r="E103" s="9">
        <v>1047.9129869999999</v>
      </c>
      <c r="F103" s="12">
        <v>1065.905902</v>
      </c>
      <c r="G103" s="13">
        <v>0.4733</v>
      </c>
      <c r="H103" s="13">
        <v>-0.13289999999999999</v>
      </c>
      <c r="I103" s="14">
        <v>46286</v>
      </c>
      <c r="J103" s="13">
        <v>3.2599999999999997E-2</v>
      </c>
      <c r="K103" s="26">
        <v>1.0119039999999999</v>
      </c>
    </row>
    <row r="104" spans="1:11" x14ac:dyDescent="0.35">
      <c r="A104" s="15" t="s">
        <v>372</v>
      </c>
      <c r="B104" s="9" t="s">
        <v>80</v>
      </c>
      <c r="C104" s="10">
        <v>391.04</v>
      </c>
      <c r="D104" s="11">
        <v>1.0069729999999999</v>
      </c>
      <c r="E104" s="9">
        <v>1036.7219600000001</v>
      </c>
      <c r="F104" s="12">
        <v>1041.0234309999998</v>
      </c>
      <c r="G104" s="13">
        <v>1.1954</v>
      </c>
      <c r="H104" s="13">
        <v>0.92579999999999996</v>
      </c>
      <c r="I104" s="14">
        <v>46342</v>
      </c>
      <c r="J104" s="13">
        <v>0.90410000000000001</v>
      </c>
      <c r="K104" s="26">
        <v>1.0099020000000001</v>
      </c>
    </row>
    <row r="105" spans="1:11" x14ac:dyDescent="0.35">
      <c r="A105" s="15" t="s">
        <v>373</v>
      </c>
      <c r="B105" s="9" t="s">
        <v>22</v>
      </c>
      <c r="C105" s="10">
        <v>542.45000000000005</v>
      </c>
      <c r="D105" s="11">
        <v>1.005212</v>
      </c>
      <c r="E105" s="9">
        <v>1052.4128129999999</v>
      </c>
      <c r="F105" s="12">
        <v>1062.3264199999999</v>
      </c>
      <c r="G105" s="13">
        <v>1.3548</v>
      </c>
      <c r="H105" s="13">
        <v>0.91469999999999996</v>
      </c>
      <c r="I105" s="14">
        <v>46297</v>
      </c>
      <c r="J105" s="13">
        <v>0.93769999999999998</v>
      </c>
      <c r="K105" s="26">
        <v>1.0138929999999999</v>
      </c>
    </row>
    <row r="106" spans="1:11" x14ac:dyDescent="0.35">
      <c r="A106" s="15" t="s">
        <v>374</v>
      </c>
      <c r="B106" s="9" t="s">
        <v>76</v>
      </c>
      <c r="C106" s="10">
        <v>375.81</v>
      </c>
      <c r="D106" s="11">
        <v>1.0022360000000001</v>
      </c>
      <c r="E106" s="9">
        <v>1045.389158</v>
      </c>
      <c r="F106" s="12">
        <v>1052.267885</v>
      </c>
      <c r="G106" s="13">
        <v>1.1982999999999999</v>
      </c>
      <c r="H106" s="13">
        <v>0.75439999999999996</v>
      </c>
      <c r="I106" s="14">
        <v>46308</v>
      </c>
      <c r="J106" s="13">
        <v>0.83860000000000001</v>
      </c>
      <c r="K106" s="26">
        <v>1.006956</v>
      </c>
    </row>
    <row r="107" spans="1:11" x14ac:dyDescent="0.35">
      <c r="A107" s="15" t="s">
        <v>375</v>
      </c>
      <c r="B107" s="9" t="s">
        <v>52</v>
      </c>
      <c r="C107" s="10">
        <v>589.16999999999996</v>
      </c>
      <c r="D107" s="11">
        <v>1.004014</v>
      </c>
      <c r="E107" s="9">
        <v>1075.6435980000001</v>
      </c>
      <c r="F107" s="12">
        <v>1086.417713</v>
      </c>
      <c r="G107" s="13">
        <v>1.3761000000000001</v>
      </c>
      <c r="H107" s="13">
        <v>0.94530000000000003</v>
      </c>
      <c r="I107" s="14">
        <v>46239</v>
      </c>
      <c r="J107" s="13">
        <v>0.98519999999999996</v>
      </c>
      <c r="K107" s="26">
        <v>1.013941</v>
      </c>
    </row>
    <row r="108" spans="1:11" x14ac:dyDescent="0.35">
      <c r="A108" s="15" t="s">
        <v>376</v>
      </c>
      <c r="B108" s="9" t="s">
        <v>102</v>
      </c>
      <c r="C108" s="10">
        <v>670.34</v>
      </c>
      <c r="D108" s="11">
        <v>1.0008159999999999</v>
      </c>
      <c r="E108" s="9">
        <v>1021.502067</v>
      </c>
      <c r="F108" s="12">
        <v>1036.3592470000001</v>
      </c>
      <c r="G108" s="13">
        <v>1.4189000000000001</v>
      </c>
      <c r="H108" s="13">
        <v>0.87050000000000005</v>
      </c>
      <c r="I108" s="14">
        <v>46360</v>
      </c>
      <c r="J108" s="13">
        <v>0.88570000000000004</v>
      </c>
      <c r="K108" s="26">
        <v>1.0139089999999999</v>
      </c>
    </row>
    <row r="109" spans="1:11" x14ac:dyDescent="0.35">
      <c r="A109" s="15" t="s">
        <v>382</v>
      </c>
      <c r="B109" s="9" t="s">
        <v>126</v>
      </c>
      <c r="C109" s="10">
        <v>584.33000000000004</v>
      </c>
      <c r="D109" s="11">
        <v>1.0019210000000001</v>
      </c>
      <c r="E109" s="9">
        <v>1026.036337</v>
      </c>
      <c r="F109" s="12">
        <v>1032.7733440000002</v>
      </c>
      <c r="G109" s="13">
        <v>2.4152</v>
      </c>
      <c r="H109" s="13">
        <v>2.1265999999999998</v>
      </c>
      <c r="I109" s="14">
        <v>46357</v>
      </c>
      <c r="J109" s="13">
        <v>2.1438000000000001</v>
      </c>
      <c r="K109" s="26">
        <v>1.0074449999999999</v>
      </c>
    </row>
    <row r="110" spans="1:11" x14ac:dyDescent="0.35">
      <c r="A110" s="15" t="s">
        <v>383</v>
      </c>
      <c r="B110" s="9" t="s">
        <v>126</v>
      </c>
      <c r="C110" s="10">
        <v>584.24</v>
      </c>
      <c r="D110" s="11">
        <v>1.0007740000000001</v>
      </c>
      <c r="E110" s="9">
        <v>1024.8619289999999</v>
      </c>
      <c r="F110" s="12">
        <v>1032.7733440000002</v>
      </c>
      <c r="G110" s="13">
        <v>2.4658000000000002</v>
      </c>
      <c r="H110" s="13">
        <v>2.1265999999999998</v>
      </c>
      <c r="I110" s="14">
        <v>46357</v>
      </c>
      <c r="J110" s="13">
        <v>2.1438000000000001</v>
      </c>
      <c r="K110" s="26">
        <v>1.0074449999999999</v>
      </c>
    </row>
    <row r="111" spans="1:11" x14ac:dyDescent="0.35">
      <c r="A111" s="15" t="s">
        <v>384</v>
      </c>
      <c r="B111" s="9" t="s">
        <v>124</v>
      </c>
      <c r="C111" s="10">
        <v>172.95</v>
      </c>
      <c r="D111" s="11">
        <v>1.0066440000000001</v>
      </c>
      <c r="E111" s="9">
        <v>714.784941</v>
      </c>
      <c r="F111" s="12">
        <v>715.01222199999995</v>
      </c>
      <c r="G111" s="13">
        <v>1.2175</v>
      </c>
      <c r="H111" s="13">
        <v>1.161</v>
      </c>
      <c r="I111" s="14">
        <v>46254</v>
      </c>
      <c r="J111" s="13">
        <v>1.1733</v>
      </c>
      <c r="K111" s="26">
        <v>1.0065869999999999</v>
      </c>
    </row>
    <row r="112" spans="1:11" x14ac:dyDescent="0.35">
      <c r="A112" s="15" t="s">
        <v>385</v>
      </c>
      <c r="B112" s="9" t="s">
        <v>82</v>
      </c>
      <c r="C112" s="10">
        <v>271.77</v>
      </c>
      <c r="D112" s="11">
        <v>0.99995400000000001</v>
      </c>
      <c r="E112" s="9">
        <v>1042.895311</v>
      </c>
      <c r="F112" s="12">
        <v>1051.0842559999999</v>
      </c>
      <c r="G112" s="13">
        <v>2.7044000000000001</v>
      </c>
      <c r="H112" s="13">
        <v>1.9637</v>
      </c>
      <c r="I112" s="14">
        <v>46315</v>
      </c>
      <c r="J112" s="13">
        <v>2.1789000000000001</v>
      </c>
      <c r="K112" s="26">
        <v>1.006972</v>
      </c>
    </row>
    <row r="113" spans="1:11" x14ac:dyDescent="0.35">
      <c r="A113" s="15" t="s">
        <v>386</v>
      </c>
      <c r="B113" s="9" t="s">
        <v>387</v>
      </c>
      <c r="C113" s="10">
        <v>16</v>
      </c>
      <c r="D113" s="11">
        <v>0.99952799999999997</v>
      </c>
      <c r="E113" s="9">
        <v>214.37301099999999</v>
      </c>
      <c r="F113" s="12">
        <v>214.53786700000001</v>
      </c>
      <c r="G113" s="13">
        <v>3.5668000000000002</v>
      </c>
      <c r="H113" s="13">
        <v>2.3203999999999998</v>
      </c>
      <c r="I113" s="14" t="s">
        <v>25</v>
      </c>
      <c r="J113" s="13" t="s">
        <v>25</v>
      </c>
      <c r="K113" s="26" t="s">
        <v>25</v>
      </c>
    </row>
    <row r="114" spans="1:11" x14ac:dyDescent="0.35">
      <c r="A114" s="15" t="s">
        <v>390</v>
      </c>
      <c r="B114" s="9" t="s">
        <v>391</v>
      </c>
      <c r="C114" s="10">
        <v>95</v>
      </c>
      <c r="D114" s="11">
        <v>1.0016389999999999</v>
      </c>
      <c r="E114" s="9">
        <v>1021.143005</v>
      </c>
      <c r="F114" s="12">
        <v>1020.624117</v>
      </c>
      <c r="G114" s="13">
        <v>1.4882</v>
      </c>
      <c r="H114" s="13">
        <v>1.6251</v>
      </c>
      <c r="I114" s="14" t="s">
        <v>25</v>
      </c>
      <c r="J114" s="13" t="s">
        <v>25</v>
      </c>
      <c r="K114" s="26" t="s">
        <v>25</v>
      </c>
    </row>
    <row r="115" spans="1:11" x14ac:dyDescent="0.35">
      <c r="A115" s="15" t="s">
        <v>392</v>
      </c>
      <c r="B115" s="9" t="s">
        <v>106</v>
      </c>
      <c r="C115" s="10">
        <v>267.61</v>
      </c>
      <c r="D115" s="11">
        <v>1.002445</v>
      </c>
      <c r="E115" s="9">
        <v>1053.6771450000001</v>
      </c>
      <c r="F115" s="12">
        <v>1054.1632729999999</v>
      </c>
      <c r="G115" s="13">
        <v>1.4663999999999999</v>
      </c>
      <c r="H115" s="13">
        <v>1.4222999999999999</v>
      </c>
      <c r="I115" s="14">
        <v>46290</v>
      </c>
      <c r="J115" s="13">
        <v>1.4380999999999999</v>
      </c>
      <c r="K115" s="26">
        <v>1.00247</v>
      </c>
    </row>
    <row r="116" spans="1:11" x14ac:dyDescent="0.35">
      <c r="A116" s="15" t="s">
        <v>398</v>
      </c>
      <c r="B116" s="9" t="s">
        <v>80</v>
      </c>
      <c r="C116" s="10">
        <v>231.29</v>
      </c>
      <c r="D116" s="11">
        <v>1.0065649999999999</v>
      </c>
      <c r="E116" s="9">
        <v>126.490689</v>
      </c>
      <c r="F116" s="12">
        <v>126.082746</v>
      </c>
      <c r="G116" s="13">
        <v>0.92779999999999996</v>
      </c>
      <c r="H116" s="13">
        <v>1.2836000000000001</v>
      </c>
      <c r="I116" s="14">
        <v>46398</v>
      </c>
      <c r="J116" s="13">
        <v>1.2982</v>
      </c>
      <c r="K116" s="26">
        <v>1.0017199999999999</v>
      </c>
    </row>
    <row r="117" spans="1:11" x14ac:dyDescent="0.35">
      <c r="A117" s="15" t="s">
        <v>401</v>
      </c>
      <c r="B117" s="9" t="s">
        <v>402</v>
      </c>
      <c r="C117" s="10">
        <v>154.88999999999999</v>
      </c>
      <c r="D117" s="11">
        <v>0.99911699999999992</v>
      </c>
      <c r="E117" s="9">
        <v>406.85386999999997</v>
      </c>
      <c r="F117" s="12">
        <v>412.56551200000001</v>
      </c>
      <c r="G117" s="13">
        <v>2.4472</v>
      </c>
      <c r="H117" s="13">
        <v>0.1522</v>
      </c>
      <c r="I117" s="14">
        <v>46371</v>
      </c>
      <c r="J117" s="13">
        <v>0.78810000000000002</v>
      </c>
      <c r="K117" s="26">
        <v>1.007293</v>
      </c>
    </row>
    <row r="118" spans="1:11" x14ac:dyDescent="0.35">
      <c r="A118" s="15" t="s">
        <v>403</v>
      </c>
      <c r="B118" s="9" t="s">
        <v>82</v>
      </c>
      <c r="C118" s="10">
        <v>354</v>
      </c>
      <c r="D118" s="11">
        <v>0.96272499999999994</v>
      </c>
      <c r="E118" s="9">
        <v>653.65176399999996</v>
      </c>
      <c r="F118" s="12">
        <v>708.54907900000001</v>
      </c>
      <c r="G118" s="13">
        <v>5.4965000000000002</v>
      </c>
      <c r="H118" s="13">
        <v>-0.311</v>
      </c>
      <c r="I118" s="14">
        <v>46371</v>
      </c>
      <c r="J118" s="13">
        <v>-6.4399999999999999E-2</v>
      </c>
      <c r="K118" s="26">
        <v>1.037555</v>
      </c>
    </row>
    <row r="119" spans="1:11" x14ac:dyDescent="0.35">
      <c r="A119" s="15" t="s">
        <v>406</v>
      </c>
      <c r="B119" s="9" t="s">
        <v>73</v>
      </c>
      <c r="C119" s="10">
        <v>650.92999999999995</v>
      </c>
      <c r="D119" s="11">
        <v>0.98952799999999996</v>
      </c>
      <c r="E119" s="9">
        <v>1016.128286</v>
      </c>
      <c r="F119" s="12">
        <v>1038.177451</v>
      </c>
      <c r="G119" s="13">
        <v>2.6671</v>
      </c>
      <c r="H119" s="13">
        <v>1.8192999999999999</v>
      </c>
      <c r="I119" s="14">
        <v>46351</v>
      </c>
      <c r="J119" s="13">
        <v>1.8340000000000001</v>
      </c>
      <c r="K119" s="26">
        <v>1.0099990000000001</v>
      </c>
    </row>
    <row r="120" spans="1:11" x14ac:dyDescent="0.35">
      <c r="A120" s="15" t="s">
        <v>407</v>
      </c>
      <c r="B120" s="9" t="s">
        <v>56</v>
      </c>
      <c r="C120" s="10">
        <v>57</v>
      </c>
      <c r="D120" s="11">
        <v>0.99885599999999997</v>
      </c>
      <c r="E120" s="9">
        <v>519.86089200000004</v>
      </c>
      <c r="F120" s="12">
        <v>520.809303</v>
      </c>
      <c r="G120" s="13">
        <v>1.7639</v>
      </c>
      <c r="H120" s="13">
        <v>0.94710000000000005</v>
      </c>
      <c r="I120" s="14" t="s">
        <v>25</v>
      </c>
      <c r="J120" s="13" t="s">
        <v>25</v>
      </c>
      <c r="K120" s="26" t="s">
        <v>25</v>
      </c>
    </row>
    <row r="121" spans="1:11" x14ac:dyDescent="0.35">
      <c r="A121" s="15" t="s">
        <v>409</v>
      </c>
      <c r="B121" s="9" t="s">
        <v>54</v>
      </c>
      <c r="C121" s="10">
        <v>516.41</v>
      </c>
      <c r="D121" s="11">
        <v>1.0047649999999999</v>
      </c>
      <c r="E121" s="9">
        <v>1018.762005</v>
      </c>
      <c r="F121" s="12">
        <v>1024.5766550000001</v>
      </c>
      <c r="G121" s="13">
        <v>1.0651999999999999</v>
      </c>
      <c r="H121" s="13">
        <v>0.78500000000000003</v>
      </c>
      <c r="I121" s="14">
        <v>46377</v>
      </c>
      <c r="J121" s="13">
        <v>0.70320000000000005</v>
      </c>
      <c r="K121" s="26">
        <v>1.010499</v>
      </c>
    </row>
    <row r="122" spans="1:11" x14ac:dyDescent="0.35">
      <c r="A122" s="15" t="s">
        <v>413</v>
      </c>
      <c r="B122" s="9" t="s">
        <v>22</v>
      </c>
      <c r="C122" s="10">
        <v>57</v>
      </c>
      <c r="D122" s="11">
        <v>0.999838</v>
      </c>
      <c r="E122" s="9">
        <v>1041.7287570000001</v>
      </c>
      <c r="F122" s="12">
        <v>1042.3684170000001</v>
      </c>
      <c r="G122" s="13">
        <v>1.6726000000000001</v>
      </c>
      <c r="H122" s="13">
        <v>1.397</v>
      </c>
      <c r="I122" s="14" t="s">
        <v>25</v>
      </c>
      <c r="J122" s="13" t="s">
        <v>25</v>
      </c>
      <c r="K122" s="26" t="s">
        <v>25</v>
      </c>
    </row>
    <row r="123" spans="1:11" x14ac:dyDescent="0.35">
      <c r="A123" s="15" t="s">
        <v>414</v>
      </c>
      <c r="B123" s="9" t="s">
        <v>224</v>
      </c>
      <c r="C123" s="10">
        <v>744.25</v>
      </c>
      <c r="D123" s="11">
        <v>1.001314</v>
      </c>
      <c r="E123" s="9">
        <v>1028.7569450000001</v>
      </c>
      <c r="F123" s="12">
        <v>1035.166837</v>
      </c>
      <c r="G123" s="13">
        <v>0.52529999999999999</v>
      </c>
      <c r="H123" s="13">
        <v>0.31419999999999998</v>
      </c>
      <c r="I123" s="14">
        <v>46342</v>
      </c>
      <c r="J123" s="13">
        <v>0.32540000000000002</v>
      </c>
      <c r="K123" s="26">
        <v>1.006929</v>
      </c>
    </row>
    <row r="124" spans="1:11" x14ac:dyDescent="0.35">
      <c r="A124" s="15" t="s">
        <v>415</v>
      </c>
      <c r="B124" s="9" t="s">
        <v>82</v>
      </c>
      <c r="C124" s="10">
        <v>36</v>
      </c>
      <c r="D124" s="11">
        <v>1.0017769999999999</v>
      </c>
      <c r="E124" s="9">
        <v>530.60288700000001</v>
      </c>
      <c r="F124" s="12">
        <v>529.92662299999995</v>
      </c>
      <c r="G124" s="13">
        <v>1.4317</v>
      </c>
      <c r="H124" s="13">
        <v>2.3412000000000002</v>
      </c>
      <c r="I124" s="14" t="s">
        <v>25</v>
      </c>
      <c r="J124" s="13" t="s">
        <v>25</v>
      </c>
      <c r="K124" s="26" t="s">
        <v>25</v>
      </c>
    </row>
    <row r="125" spans="1:11" x14ac:dyDescent="0.35">
      <c r="A125" s="15" t="s">
        <v>416</v>
      </c>
      <c r="B125" s="9" t="s">
        <v>417</v>
      </c>
      <c r="C125" s="10">
        <v>437.55</v>
      </c>
      <c r="D125" s="11">
        <v>0.99885499999999994</v>
      </c>
      <c r="E125" s="9">
        <v>1058.846241</v>
      </c>
      <c r="F125" s="12">
        <v>1071.6322130000001</v>
      </c>
      <c r="G125" s="13">
        <v>2.9679000000000002</v>
      </c>
      <c r="H125" s="13">
        <v>2.2597</v>
      </c>
      <c r="I125" s="14">
        <v>46280</v>
      </c>
      <c r="J125" s="13">
        <v>2.2858000000000001</v>
      </c>
      <c r="K125" s="26">
        <v>1.010416</v>
      </c>
    </row>
    <row r="126" spans="1:11" x14ac:dyDescent="0.35">
      <c r="A126" s="15" t="s">
        <v>418</v>
      </c>
      <c r="B126" s="9" t="s">
        <v>277</v>
      </c>
      <c r="C126" s="10">
        <v>113.08</v>
      </c>
      <c r="D126" s="11">
        <v>1.0032719999999999</v>
      </c>
      <c r="E126" s="9">
        <v>721.35703599999999</v>
      </c>
      <c r="F126" s="12">
        <v>721.510986</v>
      </c>
      <c r="G126" s="13">
        <v>1.3084</v>
      </c>
      <c r="H126" s="13">
        <v>1.2602</v>
      </c>
      <c r="I126" s="14">
        <v>46230</v>
      </c>
      <c r="J126" s="13">
        <v>1.6807000000000001</v>
      </c>
      <c r="K126" s="26">
        <v>1.0034719999999999</v>
      </c>
    </row>
    <row r="127" spans="1:11" x14ac:dyDescent="0.35">
      <c r="A127" s="15" t="s">
        <v>419</v>
      </c>
      <c r="B127" s="9" t="s">
        <v>420</v>
      </c>
      <c r="C127" s="10">
        <v>57</v>
      </c>
      <c r="D127" s="11">
        <v>1.001879</v>
      </c>
      <c r="E127" s="9">
        <v>522.62925700000005</v>
      </c>
      <c r="F127" s="12">
        <v>522.06223499999999</v>
      </c>
      <c r="G127" s="13">
        <v>1.2563</v>
      </c>
      <c r="H127" s="13">
        <v>1.7434000000000001</v>
      </c>
      <c r="I127" s="14" t="s">
        <v>25</v>
      </c>
      <c r="J127" s="13" t="s">
        <v>25</v>
      </c>
      <c r="K127" s="26" t="s">
        <v>25</v>
      </c>
    </row>
    <row r="128" spans="1:11" x14ac:dyDescent="0.35">
      <c r="A128" s="15" t="s">
        <v>421</v>
      </c>
      <c r="B128" s="9" t="s">
        <v>126</v>
      </c>
      <c r="C128" s="10">
        <v>142.63999999999999</v>
      </c>
      <c r="D128" s="11">
        <v>1.0032049999999999</v>
      </c>
      <c r="E128" s="9">
        <v>1066.816206</v>
      </c>
      <c r="F128" s="12">
        <v>1065.652503</v>
      </c>
      <c r="G128" s="13">
        <v>1.9220999999999999</v>
      </c>
      <c r="H128" s="13">
        <v>2.1187999999999998</v>
      </c>
      <c r="I128" s="14">
        <v>46273</v>
      </c>
      <c r="J128" s="13">
        <v>2.1421000000000001</v>
      </c>
      <c r="K128" s="26">
        <v>1.0016799999999999</v>
      </c>
    </row>
    <row r="129" spans="1:11" x14ac:dyDescent="0.35">
      <c r="A129" s="15" t="s">
        <v>422</v>
      </c>
      <c r="B129" s="9" t="s">
        <v>52</v>
      </c>
      <c r="C129" s="10">
        <v>187.17</v>
      </c>
      <c r="D129" s="11">
        <v>1.003314</v>
      </c>
      <c r="E129" s="9">
        <v>1035.218341</v>
      </c>
      <c r="F129" s="12">
        <v>1036.4584300000001</v>
      </c>
      <c r="G129" s="13">
        <v>1.0983000000000001</v>
      </c>
      <c r="H129" s="13">
        <v>0.9355</v>
      </c>
      <c r="I129" s="14">
        <v>46337</v>
      </c>
      <c r="J129" s="13">
        <v>1.2875000000000001</v>
      </c>
      <c r="K129" s="26">
        <v>1.00248</v>
      </c>
    </row>
    <row r="130" spans="1:11" x14ac:dyDescent="0.35">
      <c r="A130" s="15" t="s">
        <v>423</v>
      </c>
      <c r="B130" s="9" t="s">
        <v>54</v>
      </c>
      <c r="C130" s="10">
        <v>272.5</v>
      </c>
      <c r="D130" s="11">
        <v>1.006535</v>
      </c>
      <c r="E130" s="9">
        <v>1047.856955</v>
      </c>
      <c r="F130" s="12">
        <v>1047.956991</v>
      </c>
      <c r="G130" s="13">
        <v>0.69059999999999999</v>
      </c>
      <c r="H130" s="13">
        <v>0.68169999999999997</v>
      </c>
      <c r="I130" s="14">
        <v>46310</v>
      </c>
      <c r="J130" s="13">
        <v>0.86350000000000005</v>
      </c>
      <c r="K130" s="26">
        <v>1.005952</v>
      </c>
    </row>
    <row r="131" spans="1:11" x14ac:dyDescent="0.35">
      <c r="A131" s="15" t="s">
        <v>424</v>
      </c>
      <c r="B131" s="9" t="s">
        <v>94</v>
      </c>
      <c r="C131" s="10">
        <v>228.18</v>
      </c>
      <c r="D131" s="11">
        <v>1.0050620000000001</v>
      </c>
      <c r="E131" s="9">
        <v>1010.832148</v>
      </c>
      <c r="F131" s="12">
        <v>1010.123659</v>
      </c>
      <c r="G131" s="13">
        <v>0.63690000000000002</v>
      </c>
      <c r="H131" s="13">
        <v>0.71479999999999999</v>
      </c>
      <c r="I131" s="14">
        <v>46398</v>
      </c>
      <c r="J131" s="13">
        <v>0.88649999999999995</v>
      </c>
      <c r="K131" s="26">
        <v>1.002988</v>
      </c>
    </row>
    <row r="132" spans="1:11" x14ac:dyDescent="0.35">
      <c r="A132" s="15" t="s">
        <v>425</v>
      </c>
      <c r="B132" s="9" t="s">
        <v>96</v>
      </c>
      <c r="C132" s="10">
        <v>790.86</v>
      </c>
      <c r="D132" s="11">
        <v>1.0001220000000002</v>
      </c>
      <c r="E132" s="9">
        <v>1039.0641390000001</v>
      </c>
      <c r="F132" s="12">
        <v>1060.507996</v>
      </c>
      <c r="G132" s="13">
        <v>0.54610000000000003</v>
      </c>
      <c r="H132" s="13">
        <v>-0.1047</v>
      </c>
      <c r="I132" s="14">
        <v>46310</v>
      </c>
      <c r="J132" s="13">
        <v>7.5600000000000001E-2</v>
      </c>
      <c r="K132" s="26">
        <v>1.0148919999999999</v>
      </c>
    </row>
    <row r="133" spans="1:11" x14ac:dyDescent="0.35">
      <c r="A133" s="15" t="s">
        <v>426</v>
      </c>
      <c r="B133" s="9" t="s">
        <v>140</v>
      </c>
      <c r="C133" s="10">
        <v>1124.6099999999999</v>
      </c>
      <c r="D133" s="11">
        <v>1.0071590000000001</v>
      </c>
      <c r="E133" s="9">
        <v>1047.0875530000001</v>
      </c>
      <c r="F133" s="12">
        <v>1073.655544</v>
      </c>
      <c r="G133" s="13">
        <v>0.63880000000000003</v>
      </c>
      <c r="H133" s="13">
        <v>7.7700000000000005E-2</v>
      </c>
      <c r="I133" s="14">
        <v>46310</v>
      </c>
      <c r="J133" s="13">
        <v>0.2792</v>
      </c>
      <c r="K133" s="26">
        <v>1.023857</v>
      </c>
    </row>
    <row r="134" spans="1:11" x14ac:dyDescent="0.35">
      <c r="A134" s="15" t="s">
        <v>427</v>
      </c>
      <c r="B134" s="9" t="s">
        <v>46</v>
      </c>
      <c r="C134" s="10">
        <v>162.54</v>
      </c>
      <c r="D134" s="11">
        <v>1.005369</v>
      </c>
      <c r="E134" s="9">
        <v>528.06820900000002</v>
      </c>
      <c r="F134" s="12">
        <v>526.50285200000008</v>
      </c>
      <c r="G134" s="13">
        <v>2.0988000000000002</v>
      </c>
      <c r="H134" s="13">
        <v>2.5697999999999999</v>
      </c>
      <c r="I134" s="14">
        <v>46300</v>
      </c>
      <c r="J134" s="13">
        <v>2.5905999999999998</v>
      </c>
      <c r="K134" s="26">
        <v>1.0016940000000001</v>
      </c>
    </row>
    <row r="135" spans="1:11" x14ac:dyDescent="0.35">
      <c r="A135" s="15" t="s">
        <v>428</v>
      </c>
      <c r="B135" s="9" t="s">
        <v>417</v>
      </c>
      <c r="C135" s="10">
        <v>214.34</v>
      </c>
      <c r="D135" s="11">
        <v>1.0062500000000001</v>
      </c>
      <c r="E135" s="9">
        <v>681.19476199999997</v>
      </c>
      <c r="F135" s="12">
        <v>680.75668499999995</v>
      </c>
      <c r="G135" s="13">
        <v>2.1482000000000001</v>
      </c>
      <c r="H135" s="13">
        <v>2.2254</v>
      </c>
      <c r="I135" s="14">
        <v>46378</v>
      </c>
      <c r="J135" s="13">
        <v>2.4737</v>
      </c>
      <c r="K135" s="26">
        <v>1.003968</v>
      </c>
    </row>
    <row r="136" spans="1:11" x14ac:dyDescent="0.35">
      <c r="A136" s="15" t="s">
        <v>430</v>
      </c>
      <c r="B136" s="9" t="s">
        <v>94</v>
      </c>
      <c r="C136" s="10">
        <v>602.14</v>
      </c>
      <c r="D136" s="11">
        <v>0.98864699999999994</v>
      </c>
      <c r="E136" s="9">
        <v>1005.224794</v>
      </c>
      <c r="F136" s="12">
        <v>1026.963724</v>
      </c>
      <c r="G136" s="13">
        <v>1.6843999999999999</v>
      </c>
      <c r="H136" s="13">
        <v>0.77900000000000003</v>
      </c>
      <c r="I136" s="14">
        <v>46371</v>
      </c>
      <c r="J136" s="13">
        <v>0.79569999999999996</v>
      </c>
      <c r="K136" s="26">
        <v>1.0086660000000001</v>
      </c>
    </row>
    <row r="137" spans="1:11" x14ac:dyDescent="0.35">
      <c r="A137" s="15" t="s">
        <v>432</v>
      </c>
      <c r="B137" s="9" t="s">
        <v>94</v>
      </c>
      <c r="C137" s="10">
        <v>141.09</v>
      </c>
      <c r="D137" s="11">
        <v>1.0080819999999999</v>
      </c>
      <c r="E137" s="9">
        <v>749.327721</v>
      </c>
      <c r="F137" s="12">
        <v>748.9874779999999</v>
      </c>
      <c r="G137" s="13">
        <v>0.77239999999999998</v>
      </c>
      <c r="H137" s="13">
        <v>-0.1502</v>
      </c>
      <c r="I137" s="14">
        <v>46233</v>
      </c>
      <c r="J137" s="13">
        <v>0.85129999999999995</v>
      </c>
      <c r="K137" s="26">
        <v>1.007576</v>
      </c>
    </row>
    <row r="138" spans="1:11" x14ac:dyDescent="0.35">
      <c r="A138" s="15" t="s">
        <v>433</v>
      </c>
      <c r="B138" s="9" t="s">
        <v>140</v>
      </c>
      <c r="C138" s="10">
        <v>428.09</v>
      </c>
      <c r="D138" s="11">
        <v>1.0057179999999999</v>
      </c>
      <c r="E138" s="9">
        <v>1019.247426</v>
      </c>
      <c r="F138" s="12">
        <v>1019.2032439999999</v>
      </c>
      <c r="G138" s="13">
        <v>0.4622</v>
      </c>
      <c r="H138" s="13">
        <v>0.4647</v>
      </c>
      <c r="I138" s="14">
        <v>46377</v>
      </c>
      <c r="J138" s="13">
        <v>0.47739999999999999</v>
      </c>
      <c r="K138" s="26">
        <v>1.0044550000000001</v>
      </c>
    </row>
    <row r="139" spans="1:11" x14ac:dyDescent="0.35">
      <c r="A139" s="15" t="s">
        <v>440</v>
      </c>
      <c r="B139" s="9" t="s">
        <v>80</v>
      </c>
      <c r="C139" s="10">
        <v>599.80999999999995</v>
      </c>
      <c r="D139" s="11">
        <v>1.000745</v>
      </c>
      <c r="E139" s="9">
        <v>1018.044942</v>
      </c>
      <c r="F139" s="12">
        <v>1023.1162939999999</v>
      </c>
      <c r="G139" s="13">
        <v>1.6182000000000001</v>
      </c>
      <c r="H139" s="13">
        <v>1.4063000000000001</v>
      </c>
      <c r="I139" s="14">
        <v>46371</v>
      </c>
      <c r="J139" s="13">
        <v>1.4162999999999999</v>
      </c>
      <c r="K139" s="26">
        <v>1.0049520000000001</v>
      </c>
    </row>
    <row r="140" spans="1:11" x14ac:dyDescent="0.35">
      <c r="A140" s="15" t="s">
        <v>441</v>
      </c>
      <c r="B140" s="9" t="s">
        <v>318</v>
      </c>
      <c r="C140" s="10">
        <v>695.82</v>
      </c>
      <c r="D140" s="11">
        <v>0.99879700000000005</v>
      </c>
      <c r="E140" s="9">
        <v>1052.3182420000001</v>
      </c>
      <c r="F140" s="12">
        <v>1061.1782169999999</v>
      </c>
      <c r="G140" s="13">
        <v>1.1940999999999999</v>
      </c>
      <c r="H140" s="13">
        <v>0.88749999999999996</v>
      </c>
      <c r="I140" s="14">
        <v>46280</v>
      </c>
      <c r="J140" s="13">
        <v>0.90269999999999995</v>
      </c>
      <c r="K140" s="26">
        <v>1.00692</v>
      </c>
    </row>
    <row r="141" spans="1:11" x14ac:dyDescent="0.35">
      <c r="A141" s="15" t="s">
        <v>442</v>
      </c>
      <c r="B141" s="9" t="s">
        <v>281</v>
      </c>
      <c r="C141" s="10">
        <v>822.51</v>
      </c>
      <c r="D141" s="11">
        <v>0.98527699999999996</v>
      </c>
      <c r="E141" s="9">
        <v>1038.3374200000001</v>
      </c>
      <c r="F141" s="12">
        <v>1063.39599</v>
      </c>
      <c r="G141" s="13">
        <v>1.3487</v>
      </c>
      <c r="H141" s="13">
        <v>0.6129</v>
      </c>
      <c r="I141" s="14">
        <v>46251</v>
      </c>
      <c r="J141" s="13">
        <v>0.62790000000000001</v>
      </c>
      <c r="K141" s="26">
        <v>1.008928</v>
      </c>
    </row>
    <row r="142" spans="1:11" x14ac:dyDescent="0.35">
      <c r="A142" s="15" t="s">
        <v>443</v>
      </c>
      <c r="B142" s="9" t="s">
        <v>56</v>
      </c>
      <c r="C142" s="10">
        <v>829.95</v>
      </c>
      <c r="D142" s="11">
        <v>1.0012760000000001</v>
      </c>
      <c r="E142" s="9">
        <v>1055.3024</v>
      </c>
      <c r="F142" s="12">
        <v>1063.6523319999999</v>
      </c>
      <c r="G142" s="13">
        <v>1.2108000000000001</v>
      </c>
      <c r="H142" s="13">
        <v>0.96909999999999996</v>
      </c>
      <c r="I142" s="14">
        <v>46280</v>
      </c>
      <c r="J142" s="13">
        <v>0.98540000000000005</v>
      </c>
      <c r="K142" s="26">
        <v>1.008912</v>
      </c>
    </row>
    <row r="143" spans="1:11" x14ac:dyDescent="0.35">
      <c r="A143" s="15" t="s">
        <v>444</v>
      </c>
      <c r="B143" s="9" t="s">
        <v>126</v>
      </c>
      <c r="C143" s="10">
        <v>506.88</v>
      </c>
      <c r="D143" s="11">
        <v>1.0205119999999999</v>
      </c>
      <c r="E143" s="9">
        <v>1023.059122</v>
      </c>
      <c r="F143" s="12">
        <v>1028.0524740000001</v>
      </c>
      <c r="G143" s="13">
        <v>1.4686999999999999</v>
      </c>
      <c r="H143" s="13">
        <v>1.2234</v>
      </c>
      <c r="I143" s="14">
        <v>46252</v>
      </c>
      <c r="J143" s="13">
        <v>1.2222</v>
      </c>
      <c r="K143" s="26">
        <v>1.0249760000000001</v>
      </c>
    </row>
    <row r="144" spans="1:11" x14ac:dyDescent="0.35">
      <c r="A144" s="15" t="s">
        <v>446</v>
      </c>
      <c r="B144" s="9" t="s">
        <v>84</v>
      </c>
      <c r="C144" s="10">
        <v>392.57</v>
      </c>
      <c r="D144" s="11">
        <v>1.0019750000000001</v>
      </c>
      <c r="E144" s="9">
        <v>704.42938200000003</v>
      </c>
      <c r="F144" s="12">
        <v>709.94854499999997</v>
      </c>
      <c r="G144" s="13">
        <v>2.2704</v>
      </c>
      <c r="H144" s="13">
        <v>1.7594000000000001</v>
      </c>
      <c r="I144" s="14">
        <v>46402</v>
      </c>
      <c r="J144" s="13">
        <v>1.7543</v>
      </c>
      <c r="K144" s="26">
        <v>1.007449</v>
      </c>
    </row>
    <row r="145" spans="1:11" x14ac:dyDescent="0.35">
      <c r="A145" s="15" t="s">
        <v>447</v>
      </c>
      <c r="B145" s="9" t="s">
        <v>82</v>
      </c>
      <c r="C145" s="10">
        <v>503.35</v>
      </c>
      <c r="D145" s="11">
        <v>1.0099469999999999</v>
      </c>
      <c r="E145" s="9">
        <v>1030.5972429999999</v>
      </c>
      <c r="F145" s="12">
        <v>1032.103519</v>
      </c>
      <c r="G145" s="13">
        <v>2.1920000000000002</v>
      </c>
      <c r="H145" s="13">
        <v>2.1173000000000002</v>
      </c>
      <c r="I145" s="14">
        <v>46366</v>
      </c>
      <c r="J145" s="13">
        <v>2.1244999999999998</v>
      </c>
      <c r="K145" s="26">
        <v>1.0099020000000001</v>
      </c>
    </row>
    <row r="146" spans="1:11" x14ac:dyDescent="0.35">
      <c r="A146" s="15" t="s">
        <v>449</v>
      </c>
      <c r="B146" s="9" t="s">
        <v>402</v>
      </c>
      <c r="C146" s="10">
        <v>399.35</v>
      </c>
      <c r="D146" s="11">
        <v>1.0030729999999999</v>
      </c>
      <c r="E146" s="9">
        <v>1033.3427280000001</v>
      </c>
      <c r="F146" s="12">
        <v>1039.4342529999999</v>
      </c>
      <c r="G146" s="13">
        <v>2.1021000000000001</v>
      </c>
      <c r="H146" s="13">
        <v>1.7241</v>
      </c>
      <c r="I146" s="14">
        <v>46342</v>
      </c>
      <c r="J146" s="13">
        <v>1.7518</v>
      </c>
      <c r="K146" s="26">
        <v>1.0074289999999999</v>
      </c>
    </row>
    <row r="147" spans="1:11" x14ac:dyDescent="0.35">
      <c r="A147" s="15" t="s">
        <v>452</v>
      </c>
      <c r="B147" s="9" t="s">
        <v>96</v>
      </c>
      <c r="C147" s="10">
        <v>145.85</v>
      </c>
      <c r="D147" s="11">
        <v>1.001285</v>
      </c>
      <c r="E147" s="9">
        <v>364.54133100000001</v>
      </c>
      <c r="F147" s="12">
        <v>365.08119799999997</v>
      </c>
      <c r="G147" s="13">
        <v>0.3271</v>
      </c>
      <c r="H147" s="13">
        <v>7.0900000000000005E-2</v>
      </c>
      <c r="I147" s="14">
        <v>46273</v>
      </c>
      <c r="J147" s="13">
        <v>0.1323</v>
      </c>
      <c r="K147" s="26">
        <v>1.0024599999999999</v>
      </c>
    </row>
    <row r="148" spans="1:11" x14ac:dyDescent="0.35">
      <c r="A148" s="15" t="s">
        <v>455</v>
      </c>
      <c r="B148" s="9" t="s">
        <v>52</v>
      </c>
      <c r="C148" s="10">
        <v>725.53</v>
      </c>
      <c r="D148" s="11">
        <v>1.0163059999999999</v>
      </c>
      <c r="E148" s="9">
        <v>1051.747363</v>
      </c>
      <c r="F148" s="12">
        <v>1050.339213</v>
      </c>
      <c r="G148" s="13">
        <v>0.98019999999999996</v>
      </c>
      <c r="H148" s="13">
        <v>1.0271999999999999</v>
      </c>
      <c r="I148" s="14">
        <v>46329</v>
      </c>
      <c r="J148" s="13">
        <v>1.1194</v>
      </c>
      <c r="K148" s="26">
        <v>1.0119689999999999</v>
      </c>
    </row>
    <row r="149" spans="1:11" x14ac:dyDescent="0.35">
      <c r="A149" s="15" t="s">
        <v>456</v>
      </c>
      <c r="B149" s="9" t="s">
        <v>457</v>
      </c>
      <c r="C149" s="10">
        <v>541.69000000000005</v>
      </c>
      <c r="D149" s="11">
        <v>1.0058990000000001</v>
      </c>
      <c r="E149" s="9">
        <v>1059.538558</v>
      </c>
      <c r="F149" s="12">
        <v>1060.2254840000001</v>
      </c>
      <c r="G149" s="13">
        <v>0.80369999999999997</v>
      </c>
      <c r="H149" s="13">
        <v>0.77329999999999999</v>
      </c>
      <c r="I149" s="14">
        <v>46280</v>
      </c>
      <c r="J149" s="13">
        <v>0.79100000000000004</v>
      </c>
      <c r="K149" s="26">
        <v>1.0061910000000001</v>
      </c>
    </row>
    <row r="150" spans="1:11" x14ac:dyDescent="0.35">
      <c r="A150" s="15" t="s">
        <v>458</v>
      </c>
      <c r="B150" s="9" t="s">
        <v>159</v>
      </c>
      <c r="C150" s="10">
        <v>754.91</v>
      </c>
      <c r="D150" s="11">
        <v>0.99686899999999989</v>
      </c>
      <c r="E150" s="9">
        <v>1018.062707</v>
      </c>
      <c r="F150" s="12">
        <v>1027.1147919999999</v>
      </c>
      <c r="G150" s="13">
        <v>0.75539999999999996</v>
      </c>
      <c r="H150" s="13">
        <v>0.45829999999999999</v>
      </c>
      <c r="I150" s="14">
        <v>46357</v>
      </c>
      <c r="J150" s="13">
        <v>0.46610000000000001</v>
      </c>
      <c r="K150" s="26">
        <v>1.005206</v>
      </c>
    </row>
    <row r="151" spans="1:11" x14ac:dyDescent="0.35">
      <c r="A151" s="15" t="s">
        <v>459</v>
      </c>
      <c r="B151" s="9" t="s">
        <v>211</v>
      </c>
      <c r="C151" s="10">
        <v>949.78</v>
      </c>
      <c r="D151" s="11">
        <v>0.99421199999999998</v>
      </c>
      <c r="E151" s="9">
        <v>1015.425835</v>
      </c>
      <c r="F151" s="12">
        <v>1030.2694750000001</v>
      </c>
      <c r="G151" s="13">
        <v>0.85509999999999997</v>
      </c>
      <c r="H151" s="13">
        <v>0.46810000000000002</v>
      </c>
      <c r="I151" s="14">
        <v>46357</v>
      </c>
      <c r="J151" s="13">
        <v>0.47610000000000002</v>
      </c>
      <c r="K151" s="26">
        <v>1.0082169999999999</v>
      </c>
    </row>
    <row r="152" spans="1:11" x14ac:dyDescent="0.35">
      <c r="A152" s="15" t="s">
        <v>460</v>
      </c>
      <c r="B152" s="9" t="s">
        <v>277</v>
      </c>
      <c r="C152" s="10">
        <v>238.57</v>
      </c>
      <c r="D152" s="11">
        <v>1.0094509999999999</v>
      </c>
      <c r="E152" s="9">
        <v>1079.1131720000001</v>
      </c>
      <c r="F152" s="12">
        <v>1075.7298490000001</v>
      </c>
      <c r="G152" s="13">
        <v>1.0407</v>
      </c>
      <c r="H152" s="13">
        <v>1.3764000000000001</v>
      </c>
      <c r="I152" s="14">
        <v>46251</v>
      </c>
      <c r="J152" s="13">
        <v>1.4212</v>
      </c>
      <c r="K152" s="26">
        <v>1.0059039999999999</v>
      </c>
    </row>
    <row r="153" spans="1:11" x14ac:dyDescent="0.35">
      <c r="A153" s="15" t="s">
        <v>465</v>
      </c>
      <c r="B153" s="9" t="s">
        <v>124</v>
      </c>
      <c r="C153" s="10">
        <v>390.11</v>
      </c>
      <c r="D153" s="11">
        <v>1.008839</v>
      </c>
      <c r="E153" s="9">
        <v>1044.9050789999999</v>
      </c>
      <c r="F153" s="12">
        <v>1045.1380340000001</v>
      </c>
      <c r="G153" s="13">
        <v>1.6203000000000001</v>
      </c>
      <c r="H153" s="13">
        <v>1.6055999999999999</v>
      </c>
      <c r="I153" s="14">
        <v>46331</v>
      </c>
      <c r="J153" s="13">
        <v>1.611</v>
      </c>
      <c r="K153" s="26">
        <v>1.0079359999999999</v>
      </c>
    </row>
    <row r="154" spans="1:11" x14ac:dyDescent="0.35">
      <c r="A154" s="15" t="s">
        <v>466</v>
      </c>
      <c r="B154" s="9" t="s">
        <v>52</v>
      </c>
      <c r="C154" s="10">
        <v>297.58999999999997</v>
      </c>
      <c r="D154" s="11">
        <v>1.0031369999999999</v>
      </c>
      <c r="E154" s="9">
        <v>846.46986300000003</v>
      </c>
      <c r="F154" s="12">
        <v>849.428406</v>
      </c>
      <c r="G154" s="13">
        <v>1.2808999999999999</v>
      </c>
      <c r="H154" s="13">
        <v>0.98219999999999996</v>
      </c>
      <c r="I154" s="14">
        <v>46310</v>
      </c>
      <c r="J154" s="13">
        <v>1.0291999999999999</v>
      </c>
      <c r="K154" s="26">
        <v>1.0059610000000001</v>
      </c>
    </row>
    <row r="155" spans="1:11" x14ac:dyDescent="0.35">
      <c r="A155" s="15" t="s">
        <v>468</v>
      </c>
      <c r="B155" s="9" t="s">
        <v>402</v>
      </c>
      <c r="C155" s="10">
        <v>609.30999999999995</v>
      </c>
      <c r="D155" s="11">
        <v>0.99987199999999998</v>
      </c>
      <c r="E155" s="9">
        <v>1056.357246</v>
      </c>
      <c r="F155" s="12">
        <v>1061.774543</v>
      </c>
      <c r="G155" s="13">
        <v>2.3054000000000001</v>
      </c>
      <c r="H155" s="13">
        <v>2.0893000000000002</v>
      </c>
      <c r="I155" s="14">
        <v>46283</v>
      </c>
      <c r="J155" s="13">
        <v>2.0918999999999999</v>
      </c>
      <c r="K155" s="26">
        <v>1.0049999999999999</v>
      </c>
    </row>
    <row r="156" spans="1:11" x14ac:dyDescent="0.35">
      <c r="A156" s="15" t="s">
        <v>469</v>
      </c>
      <c r="B156" s="9" t="s">
        <v>82</v>
      </c>
      <c r="C156" s="10">
        <v>680.88</v>
      </c>
      <c r="D156" s="11">
        <v>1.0112619999999999</v>
      </c>
      <c r="E156" s="9">
        <v>1069.847679</v>
      </c>
      <c r="F156" s="12">
        <v>1069.3811509999998</v>
      </c>
      <c r="G156" s="13">
        <v>2.2747000000000002</v>
      </c>
      <c r="H156" s="13">
        <v>2.2911999999999999</v>
      </c>
      <c r="I156" s="14">
        <v>46283</v>
      </c>
      <c r="J156" s="13">
        <v>2.3169</v>
      </c>
      <c r="K156" s="26">
        <v>1.0103569999999999</v>
      </c>
    </row>
    <row r="157" spans="1:11" x14ac:dyDescent="0.35">
      <c r="A157" s="15" t="s">
        <v>470</v>
      </c>
      <c r="B157" s="9" t="s">
        <v>86</v>
      </c>
      <c r="C157" s="10">
        <v>204.09</v>
      </c>
      <c r="D157" s="11">
        <v>0.99263000000000001</v>
      </c>
      <c r="E157" s="9">
        <v>253.57914500000001</v>
      </c>
      <c r="F157" s="12">
        <v>256.54150199999998</v>
      </c>
      <c r="G157" s="13">
        <v>2.7844000000000002</v>
      </c>
      <c r="H157" s="13">
        <v>1.3210999999999999</v>
      </c>
      <c r="I157" s="14">
        <v>46359</v>
      </c>
      <c r="J157" s="13">
        <v>1.3426</v>
      </c>
      <c r="K157" s="26">
        <v>1.00244</v>
      </c>
    </row>
    <row r="158" spans="1:11" x14ac:dyDescent="0.35">
      <c r="A158" s="15" t="s">
        <v>471</v>
      </c>
      <c r="B158" s="9" t="s">
        <v>198</v>
      </c>
      <c r="C158" s="10">
        <v>198.23</v>
      </c>
      <c r="D158" s="11">
        <v>0.99426800000000004</v>
      </c>
      <c r="E158" s="9">
        <v>704.11626200000001</v>
      </c>
      <c r="F158" s="12">
        <v>713.95025499999997</v>
      </c>
      <c r="G158" s="13">
        <v>4.258</v>
      </c>
      <c r="H158" s="13">
        <v>2.4419</v>
      </c>
      <c r="I158" s="14">
        <v>46280</v>
      </c>
      <c r="J158" s="13">
        <v>2.6848000000000001</v>
      </c>
      <c r="K158" s="26">
        <v>1.0074399999999999</v>
      </c>
    </row>
    <row r="159" spans="1:11" x14ac:dyDescent="0.35">
      <c r="A159" s="15" t="s">
        <v>473</v>
      </c>
      <c r="B159" s="9" t="s">
        <v>100</v>
      </c>
      <c r="C159" s="10">
        <v>789.12</v>
      </c>
      <c r="D159" s="11">
        <v>1.0069360000000001</v>
      </c>
      <c r="E159" s="9">
        <v>1034.7981649999999</v>
      </c>
      <c r="F159" s="12">
        <v>1038.5811570000001</v>
      </c>
      <c r="G159" s="13">
        <v>0.77710000000000001</v>
      </c>
      <c r="H159" s="13">
        <v>0.65690000000000004</v>
      </c>
      <c r="I159" s="14">
        <v>46344</v>
      </c>
      <c r="J159" s="13">
        <v>0.66579999999999995</v>
      </c>
      <c r="K159" s="26">
        <v>1.009976</v>
      </c>
    </row>
    <row r="160" spans="1:11" x14ac:dyDescent="0.35">
      <c r="A160" s="15" t="s">
        <v>474</v>
      </c>
      <c r="B160" s="9" t="s">
        <v>100</v>
      </c>
      <c r="C160" s="10">
        <v>844.17</v>
      </c>
      <c r="D160" s="11">
        <v>1.010286</v>
      </c>
      <c r="E160" s="9">
        <v>1038.241037</v>
      </c>
      <c r="F160" s="12">
        <v>1040.6418180000001</v>
      </c>
      <c r="G160" s="13">
        <v>0.6915</v>
      </c>
      <c r="H160" s="13">
        <v>0.62160000000000004</v>
      </c>
      <c r="I160" s="14">
        <v>46344</v>
      </c>
      <c r="J160" s="13">
        <v>0.63070000000000004</v>
      </c>
      <c r="K160" s="26">
        <v>1.011979</v>
      </c>
    </row>
    <row r="161" spans="1:11" x14ac:dyDescent="0.35">
      <c r="A161" s="15" t="s">
        <v>475</v>
      </c>
      <c r="B161" s="9" t="s">
        <v>153</v>
      </c>
      <c r="C161" s="10">
        <v>416.8</v>
      </c>
      <c r="D161" s="11">
        <v>1.014078</v>
      </c>
      <c r="E161" s="9">
        <v>1091.444962</v>
      </c>
      <c r="F161" s="12">
        <v>1085.65084</v>
      </c>
      <c r="G161" s="13">
        <v>0.63460000000000005</v>
      </c>
      <c r="H161" s="13">
        <v>0.95909999999999995</v>
      </c>
      <c r="I161" s="14">
        <v>46230</v>
      </c>
      <c r="J161" s="13">
        <v>0.99629999999999996</v>
      </c>
      <c r="K161" s="26">
        <v>1.00868</v>
      </c>
    </row>
    <row r="162" spans="1:11" x14ac:dyDescent="0.35">
      <c r="A162" s="15" t="s">
        <v>484</v>
      </c>
      <c r="B162" s="9" t="s">
        <v>159</v>
      </c>
      <c r="C162" s="10">
        <v>261.43</v>
      </c>
      <c r="D162" s="11">
        <v>1.0028859999999999</v>
      </c>
      <c r="E162" s="9">
        <v>1054.757717</v>
      </c>
      <c r="F162" s="12">
        <v>1055.3043249999998</v>
      </c>
      <c r="G162" s="13">
        <v>0.37080000000000002</v>
      </c>
      <c r="H162" s="13">
        <v>0.3206</v>
      </c>
      <c r="I162" s="14">
        <v>46280</v>
      </c>
      <c r="J162" s="13">
        <v>0.33860000000000001</v>
      </c>
      <c r="K162" s="26">
        <v>1.0029760000000001</v>
      </c>
    </row>
    <row r="163" spans="1:11" x14ac:dyDescent="0.35">
      <c r="A163" s="15" t="s">
        <v>485</v>
      </c>
      <c r="B163" s="9" t="s">
        <v>236</v>
      </c>
      <c r="C163" s="10">
        <v>418.57</v>
      </c>
      <c r="D163" s="11">
        <v>1.0050270000000001</v>
      </c>
      <c r="E163" s="9">
        <v>1018.537567</v>
      </c>
      <c r="F163" s="12">
        <v>1023.647923</v>
      </c>
      <c r="G163" s="13">
        <v>0.48599999999999999</v>
      </c>
      <c r="H163" s="13">
        <v>0.18379999999999999</v>
      </c>
      <c r="I163" s="14">
        <v>46377</v>
      </c>
      <c r="J163" s="13">
        <v>0.14729999999999999</v>
      </c>
      <c r="K163" s="26">
        <v>1.0086520000000001</v>
      </c>
    </row>
    <row r="164" spans="1:11" x14ac:dyDescent="0.35">
      <c r="A164" s="15" t="s">
        <v>508</v>
      </c>
      <c r="B164" s="9" t="s">
        <v>58</v>
      </c>
      <c r="C164" s="10">
        <v>297.12</v>
      </c>
      <c r="D164" s="11">
        <v>0.99804500000000007</v>
      </c>
      <c r="E164" s="9">
        <v>1029.6747049999999</v>
      </c>
      <c r="F164" s="12">
        <v>1036.9812470000002</v>
      </c>
      <c r="G164" s="13">
        <v>1.6686000000000001</v>
      </c>
      <c r="H164" s="13">
        <v>1.0608</v>
      </c>
      <c r="I164" s="14">
        <v>46335</v>
      </c>
      <c r="J164" s="13">
        <v>1.0809</v>
      </c>
      <c r="K164" s="26">
        <v>1.003968</v>
      </c>
    </row>
    <row r="165" spans="1:11" x14ac:dyDescent="0.35">
      <c r="A165" s="15" t="s">
        <v>512</v>
      </c>
      <c r="B165" s="9" t="s">
        <v>513</v>
      </c>
      <c r="C165" s="10">
        <v>572.84</v>
      </c>
      <c r="D165" s="11">
        <v>0.99460499999999996</v>
      </c>
      <c r="E165" s="9">
        <v>1026.5289769999999</v>
      </c>
      <c r="F165" s="12">
        <v>1045.5968370000001</v>
      </c>
      <c r="G165" s="13">
        <v>1.9321999999999999</v>
      </c>
      <c r="H165" s="13">
        <v>1.1113999999999999</v>
      </c>
      <c r="I165" s="14">
        <v>46335</v>
      </c>
      <c r="J165" s="13">
        <v>1.1287</v>
      </c>
      <c r="K165" s="26">
        <v>1.0119199999999999</v>
      </c>
    </row>
    <row r="166" spans="1:11" x14ac:dyDescent="0.35">
      <c r="A166" s="15" t="s">
        <v>515</v>
      </c>
      <c r="B166" s="9" t="s">
        <v>516</v>
      </c>
      <c r="C166" s="10">
        <v>604.9</v>
      </c>
      <c r="D166" s="11">
        <v>1.043604</v>
      </c>
      <c r="E166" s="9">
        <v>1463.720828</v>
      </c>
      <c r="F166" s="12">
        <v>1442.0523440000002</v>
      </c>
      <c r="G166" s="13">
        <v>2.4018000000000002</v>
      </c>
      <c r="H166" s="13">
        <v>3.0413000000000001</v>
      </c>
      <c r="I166" s="14">
        <v>46336</v>
      </c>
      <c r="J166" s="13">
        <v>3.1242999999999999</v>
      </c>
      <c r="K166" s="26">
        <v>1.025952</v>
      </c>
    </row>
    <row r="167" spans="1:11" x14ac:dyDescent="0.35">
      <c r="A167" s="15" t="s">
        <v>517</v>
      </c>
      <c r="B167" s="9" t="s">
        <v>126</v>
      </c>
      <c r="C167" s="10">
        <v>92</v>
      </c>
      <c r="D167" s="11">
        <v>1.0009129999999999</v>
      </c>
      <c r="E167" s="9">
        <v>1023.063619</v>
      </c>
      <c r="F167" s="12">
        <v>1023.4218990000001</v>
      </c>
      <c r="G167" s="13">
        <v>2.2440000000000002</v>
      </c>
      <c r="H167" s="13">
        <v>2.1459000000000001</v>
      </c>
      <c r="I167" s="14" t="s">
        <v>25</v>
      </c>
      <c r="J167" s="13" t="s">
        <v>25</v>
      </c>
      <c r="K167" s="26" t="s">
        <v>25</v>
      </c>
    </row>
    <row r="168" spans="1:11" x14ac:dyDescent="0.35">
      <c r="A168" s="15" t="s">
        <v>518</v>
      </c>
      <c r="B168" s="9" t="s">
        <v>417</v>
      </c>
      <c r="C168" s="10">
        <v>502.07</v>
      </c>
      <c r="D168" s="11">
        <v>1.0045120000000001</v>
      </c>
      <c r="E168" s="9">
        <v>1027.2974059999999</v>
      </c>
      <c r="F168" s="12">
        <v>1031.077636</v>
      </c>
      <c r="G168" s="13">
        <v>2.6677</v>
      </c>
      <c r="H168" s="13">
        <v>2.4786000000000001</v>
      </c>
      <c r="I168" s="14">
        <v>46363</v>
      </c>
      <c r="J168" s="13">
        <v>2.4977999999999998</v>
      </c>
      <c r="K168" s="26">
        <v>1.0069300000000001</v>
      </c>
    </row>
    <row r="169" spans="1:11" x14ac:dyDescent="0.35">
      <c r="A169" s="15" t="s">
        <v>519</v>
      </c>
      <c r="B169" s="9" t="s">
        <v>520</v>
      </c>
      <c r="C169" s="10">
        <v>119</v>
      </c>
      <c r="D169" s="11">
        <v>1.000186</v>
      </c>
      <c r="E169" s="9">
        <v>502.05718000000002</v>
      </c>
      <c r="F169" s="12">
        <v>502.67475000000002</v>
      </c>
      <c r="G169" s="13">
        <v>0.84019999999999995</v>
      </c>
      <c r="H169" s="13">
        <v>0.57799999999999996</v>
      </c>
      <c r="I169" s="14" t="s">
        <v>25</v>
      </c>
      <c r="J169" s="13" t="s">
        <v>25</v>
      </c>
      <c r="K169" s="26" t="s">
        <v>25</v>
      </c>
    </row>
    <row r="170" spans="1:11" x14ac:dyDescent="0.35">
      <c r="A170" s="15" t="s">
        <v>522</v>
      </c>
      <c r="B170" s="9" t="s">
        <v>37</v>
      </c>
      <c r="C170" s="10">
        <v>381.4</v>
      </c>
      <c r="D170" s="11">
        <v>1.0128379999999999</v>
      </c>
      <c r="E170" s="9">
        <v>1056.125029</v>
      </c>
      <c r="F170" s="12">
        <v>1048.106947</v>
      </c>
      <c r="G170" s="13">
        <v>1.0443</v>
      </c>
      <c r="H170" s="13">
        <v>1.5545</v>
      </c>
      <c r="I170" s="14">
        <v>46310</v>
      </c>
      <c r="J170" s="13">
        <v>1.573</v>
      </c>
      <c r="K170" s="26">
        <v>1.004467</v>
      </c>
    </row>
    <row r="171" spans="1:11" x14ac:dyDescent="0.35">
      <c r="A171" s="15" t="s">
        <v>534</v>
      </c>
      <c r="B171" s="9" t="s">
        <v>200</v>
      </c>
      <c r="C171" s="10">
        <v>667.22</v>
      </c>
      <c r="D171" s="11">
        <v>0.97897000000000001</v>
      </c>
      <c r="E171" s="9">
        <v>994.365318</v>
      </c>
      <c r="F171" s="12">
        <v>1032.8768420000001</v>
      </c>
      <c r="G171" s="13">
        <v>4.0304000000000002</v>
      </c>
      <c r="H171" s="13">
        <v>2.5522999999999998</v>
      </c>
      <c r="I171" s="14">
        <v>46377</v>
      </c>
      <c r="J171" s="13">
        <v>2.5796000000000001</v>
      </c>
      <c r="K171" s="26">
        <v>1.014861</v>
      </c>
    </row>
    <row r="172" spans="1:11" x14ac:dyDescent="0.35">
      <c r="A172" s="15" t="s">
        <v>535</v>
      </c>
      <c r="B172" s="9" t="s">
        <v>126</v>
      </c>
      <c r="C172" s="10">
        <v>397.03</v>
      </c>
      <c r="D172" s="11">
        <v>1.006945</v>
      </c>
      <c r="E172" s="9">
        <v>817.69445599999995</v>
      </c>
      <c r="F172" s="12">
        <v>820.31082600000002</v>
      </c>
      <c r="G172" s="13">
        <v>2.0499999999999998</v>
      </c>
      <c r="H172" s="13">
        <v>1.8445</v>
      </c>
      <c r="I172" s="14">
        <v>46286</v>
      </c>
      <c r="J172" s="13">
        <v>1.8325</v>
      </c>
      <c r="K172" s="26">
        <v>1.0096860000000001</v>
      </c>
    </row>
    <row r="173" spans="1:11" x14ac:dyDescent="0.35">
      <c r="A173" s="15" t="s">
        <v>537</v>
      </c>
      <c r="B173" s="9" t="s">
        <v>27</v>
      </c>
      <c r="C173" s="10">
        <v>537.61</v>
      </c>
      <c r="D173" s="11">
        <v>1.009209</v>
      </c>
      <c r="E173" s="9">
        <v>1011.5064640000001</v>
      </c>
      <c r="F173" s="12">
        <v>1009.702761</v>
      </c>
      <c r="G173" s="13">
        <v>0.6663</v>
      </c>
      <c r="H173" s="13">
        <v>0.75049999999999994</v>
      </c>
      <c r="I173" s="14">
        <v>46405</v>
      </c>
      <c r="J173" s="13">
        <v>0.74809999999999999</v>
      </c>
      <c r="K173" s="26">
        <v>1.006211</v>
      </c>
    </row>
    <row r="174" spans="1:11" x14ac:dyDescent="0.35">
      <c r="A174" s="15" t="s">
        <v>552</v>
      </c>
      <c r="B174" s="9" t="s">
        <v>116</v>
      </c>
      <c r="C174" s="10">
        <v>544.76</v>
      </c>
      <c r="D174" s="11">
        <v>1.0041419999999999</v>
      </c>
      <c r="E174" s="9">
        <v>1056.0043920000001</v>
      </c>
      <c r="F174" s="12">
        <v>1059.8985209999998</v>
      </c>
      <c r="G174" s="13">
        <v>0.43769999999999998</v>
      </c>
      <c r="H174" s="13">
        <v>0.26679999999999998</v>
      </c>
      <c r="I174" s="14">
        <v>46280</v>
      </c>
      <c r="J174" s="13">
        <v>0.28710000000000002</v>
      </c>
      <c r="K174" s="26">
        <v>1.0074160000000001</v>
      </c>
    </row>
    <row r="175" spans="1:11" x14ac:dyDescent="0.35">
      <c r="A175" s="15" t="s">
        <v>558</v>
      </c>
      <c r="B175" s="9" t="s">
        <v>559</v>
      </c>
      <c r="C175" s="10">
        <v>554.89</v>
      </c>
      <c r="D175" s="11">
        <v>0.98312700000000008</v>
      </c>
      <c r="E175" s="9">
        <v>1006.036617</v>
      </c>
      <c r="F175" s="12">
        <v>1067.605636</v>
      </c>
      <c r="G175" s="13">
        <v>4.1500000000000004</v>
      </c>
      <c r="H175" s="13">
        <v>1.3991</v>
      </c>
      <c r="I175" s="14">
        <v>46269</v>
      </c>
      <c r="J175" s="13">
        <v>1.4261999999999999</v>
      </c>
      <c r="K175" s="26">
        <v>1.042103</v>
      </c>
    </row>
    <row r="176" spans="1:11" x14ac:dyDescent="0.35">
      <c r="A176" s="15" t="s">
        <v>572</v>
      </c>
      <c r="B176" s="9" t="s">
        <v>100</v>
      </c>
      <c r="C176" s="10">
        <v>155.1</v>
      </c>
      <c r="D176" s="11">
        <v>1.0024660000000001</v>
      </c>
      <c r="E176" s="9">
        <v>305.09075300000001</v>
      </c>
      <c r="F176" s="12">
        <v>304.91262999999998</v>
      </c>
      <c r="G176" s="13">
        <v>0.59660000000000002</v>
      </c>
      <c r="H176" s="13">
        <v>0.69199999999999995</v>
      </c>
      <c r="I176" s="14">
        <v>46280</v>
      </c>
      <c r="J176" s="13">
        <v>0.6976</v>
      </c>
      <c r="K176" s="26">
        <v>1.001452</v>
      </c>
    </row>
    <row r="177" spans="1:11" x14ac:dyDescent="0.35">
      <c r="A177" s="15" t="s">
        <v>574</v>
      </c>
      <c r="B177" s="9" t="s">
        <v>106</v>
      </c>
      <c r="C177" s="10">
        <v>394.89</v>
      </c>
      <c r="D177" s="11">
        <v>1.0020010000000001</v>
      </c>
      <c r="E177" s="9">
        <v>1034.184735</v>
      </c>
      <c r="F177" s="12">
        <v>1040.394536</v>
      </c>
      <c r="G177" s="13">
        <v>1.5703</v>
      </c>
      <c r="H177" s="13">
        <v>1.1831</v>
      </c>
      <c r="I177" s="14">
        <v>46336</v>
      </c>
      <c r="J177" s="13">
        <v>1.1857</v>
      </c>
      <c r="K177" s="26">
        <v>1.0069840000000001</v>
      </c>
    </row>
    <row r="178" spans="1:11" x14ac:dyDescent="0.35">
      <c r="A178" s="15" t="s">
        <v>575</v>
      </c>
      <c r="B178" s="9" t="s">
        <v>76</v>
      </c>
      <c r="C178" s="10">
        <v>231.45</v>
      </c>
      <c r="D178" s="11">
        <v>1.0050749999999999</v>
      </c>
      <c r="E178" s="9">
        <v>1010.320747</v>
      </c>
      <c r="F178" s="12">
        <v>1008.569493</v>
      </c>
      <c r="G178" s="13">
        <v>0.79290000000000005</v>
      </c>
      <c r="H178" s="13">
        <v>0.98340000000000005</v>
      </c>
      <c r="I178" s="14">
        <v>46399</v>
      </c>
      <c r="J178" s="13">
        <v>0.99650000000000005</v>
      </c>
      <c r="K178" s="26">
        <v>1.0017199999999999</v>
      </c>
    </row>
    <row r="179" spans="1:11" x14ac:dyDescent="0.35">
      <c r="A179" s="15" t="s">
        <v>576</v>
      </c>
      <c r="B179" s="9" t="s">
        <v>118</v>
      </c>
      <c r="C179" s="10">
        <v>696.48</v>
      </c>
      <c r="D179" s="11">
        <v>1.005628</v>
      </c>
      <c r="E179" s="9">
        <v>1007.893735</v>
      </c>
      <c r="F179" s="12">
        <v>1002.2533089999999</v>
      </c>
      <c r="G179" s="13">
        <v>0.74509999999999998</v>
      </c>
      <c r="H179" s="13">
        <v>0.94989999999999997</v>
      </c>
      <c r="I179" s="14">
        <v>46406</v>
      </c>
      <c r="J179" s="13">
        <v>0.95</v>
      </c>
      <c r="K179" s="26">
        <v>0.99999899999999997</v>
      </c>
    </row>
    <row r="180" spans="1:11" x14ac:dyDescent="0.35">
      <c r="A180" s="15" t="s">
        <v>578</v>
      </c>
      <c r="B180" s="9" t="s">
        <v>58</v>
      </c>
      <c r="C180" s="10">
        <v>694.16</v>
      </c>
      <c r="D180" s="11">
        <v>1.017755</v>
      </c>
      <c r="E180" s="9">
        <v>1073.6155470000001</v>
      </c>
      <c r="F180" s="12">
        <v>1068.25028</v>
      </c>
      <c r="G180" s="13">
        <v>0.85250000000000004</v>
      </c>
      <c r="H180" s="13">
        <v>1.0361</v>
      </c>
      <c r="I180" s="14">
        <v>46280</v>
      </c>
      <c r="J180" s="13">
        <v>1.0636000000000001</v>
      </c>
      <c r="K180" s="26">
        <v>1.0121629999999999</v>
      </c>
    </row>
    <row r="181" spans="1:11" x14ac:dyDescent="0.35">
      <c r="A181" s="15" t="s">
        <v>585</v>
      </c>
      <c r="B181" s="9" t="s">
        <v>586</v>
      </c>
      <c r="C181" s="10">
        <v>624.07000000000005</v>
      </c>
      <c r="D181" s="11">
        <v>0.94631100000000001</v>
      </c>
      <c r="E181" s="9">
        <v>948.96242600000005</v>
      </c>
      <c r="F181" s="12">
        <v>1013.199376</v>
      </c>
      <c r="G181" s="13">
        <v>3.1362000000000001</v>
      </c>
      <c r="H181" s="13">
        <v>0.45329999999999998</v>
      </c>
      <c r="I181" s="14">
        <v>46405</v>
      </c>
      <c r="J181" s="13">
        <v>0.46710000000000002</v>
      </c>
      <c r="K181" s="26">
        <v>1.0086889999999999</v>
      </c>
    </row>
    <row r="182" spans="1:11" x14ac:dyDescent="0.35">
      <c r="A182" s="15" t="s">
        <v>602</v>
      </c>
      <c r="B182" s="9" t="s">
        <v>402</v>
      </c>
      <c r="C182" s="10">
        <v>408.58</v>
      </c>
      <c r="D182" s="11">
        <v>0.99374600000000002</v>
      </c>
      <c r="E182" s="9">
        <v>1011.666392</v>
      </c>
      <c r="F182" s="12">
        <v>1034.0756719999999</v>
      </c>
      <c r="G182" s="13">
        <v>2.6962999999999999</v>
      </c>
      <c r="H182" s="13">
        <v>1.3218000000000001</v>
      </c>
      <c r="I182" s="14">
        <v>46371</v>
      </c>
      <c r="J182" s="13">
        <v>1.2713000000000001</v>
      </c>
      <c r="K182" s="26">
        <v>1.013619</v>
      </c>
    </row>
    <row r="183" spans="1:11" x14ac:dyDescent="0.35">
      <c r="A183" s="15" t="s">
        <v>604</v>
      </c>
      <c r="B183" s="9" t="s">
        <v>130</v>
      </c>
      <c r="C183" s="10">
        <v>19</v>
      </c>
      <c r="D183" s="11">
        <v>0.99940499999999999</v>
      </c>
      <c r="E183" s="9">
        <v>355.60249499999998</v>
      </c>
      <c r="F183" s="12">
        <v>355.92135099999996</v>
      </c>
      <c r="G183" s="13">
        <v>2.8085</v>
      </c>
      <c r="H183" s="13">
        <v>1.5935999999999999</v>
      </c>
      <c r="I183" s="14" t="s">
        <v>25</v>
      </c>
      <c r="J183" s="13" t="s">
        <v>25</v>
      </c>
      <c r="K183" s="26" t="s">
        <v>25</v>
      </c>
    </row>
    <row r="184" spans="1:11" x14ac:dyDescent="0.35">
      <c r="A184" s="15" t="s">
        <v>622</v>
      </c>
      <c r="B184" s="9" t="s">
        <v>24</v>
      </c>
      <c r="C184" s="10">
        <v>324.56</v>
      </c>
      <c r="D184" s="11">
        <v>1.008278</v>
      </c>
      <c r="E184" s="9">
        <v>1046.964424</v>
      </c>
      <c r="F184" s="12">
        <v>1059.6303560000001</v>
      </c>
      <c r="G184" s="13">
        <v>1.2985</v>
      </c>
      <c r="H184" s="13">
        <v>0.35909999999999997</v>
      </c>
      <c r="I184" s="14">
        <v>46321</v>
      </c>
      <c r="J184" s="13">
        <v>0.93100000000000005</v>
      </c>
      <c r="K184" s="26">
        <v>1.0123800000000001</v>
      </c>
    </row>
    <row r="185" spans="1:11" x14ac:dyDescent="0.35">
      <c r="A185" s="15" t="s">
        <v>628</v>
      </c>
      <c r="B185" s="9" t="s">
        <v>182</v>
      </c>
      <c r="C185" s="10">
        <v>732.24</v>
      </c>
      <c r="D185" s="11">
        <v>0.99934000000000001</v>
      </c>
      <c r="E185" s="9">
        <v>1048.7220010000001</v>
      </c>
      <c r="F185" s="12">
        <v>1063.490022</v>
      </c>
      <c r="G185" s="13">
        <v>0.87290000000000001</v>
      </c>
      <c r="H185" s="13">
        <v>0.38919999999999999</v>
      </c>
      <c r="I185" s="14">
        <v>46288</v>
      </c>
      <c r="J185" s="13">
        <v>0.41470000000000001</v>
      </c>
      <c r="K185" s="26">
        <v>1.012823</v>
      </c>
    </row>
    <row r="186" spans="1:11" x14ac:dyDescent="0.35">
      <c r="A186" s="15" t="s">
        <v>629</v>
      </c>
      <c r="B186" s="9" t="s">
        <v>56</v>
      </c>
      <c r="C186" s="10">
        <v>469.1</v>
      </c>
      <c r="D186" s="11">
        <v>1.01058</v>
      </c>
      <c r="E186" s="9">
        <v>1053.79531</v>
      </c>
      <c r="F186" s="12">
        <v>1052.582032</v>
      </c>
      <c r="G186" s="13">
        <v>0.67869999999999997</v>
      </c>
      <c r="H186" s="13">
        <v>0.74099999999999999</v>
      </c>
      <c r="I186" s="14">
        <v>46308</v>
      </c>
      <c r="J186" s="13">
        <v>0.75749999999999995</v>
      </c>
      <c r="K186" s="26">
        <v>1.0086470000000001</v>
      </c>
    </row>
    <row r="187" spans="1:11" x14ac:dyDescent="0.35">
      <c r="A187" s="15" t="s">
        <v>632</v>
      </c>
      <c r="B187" s="9" t="s">
        <v>633</v>
      </c>
      <c r="C187" s="10">
        <v>1880.79</v>
      </c>
      <c r="D187" s="11">
        <v>0.91109399999999996</v>
      </c>
      <c r="E187" s="9">
        <v>1114.3922030000001</v>
      </c>
      <c r="F187" s="12">
        <v>1223.136696</v>
      </c>
      <c r="G187" s="13">
        <v>8.3874999999999993</v>
      </c>
      <c r="H187" s="13">
        <v>7.0716999999999999</v>
      </c>
      <c r="I187" s="14">
        <v>46371</v>
      </c>
      <c r="J187" s="13">
        <v>7.0715000000000003</v>
      </c>
      <c r="K187" s="26">
        <v>1.000005</v>
      </c>
    </row>
    <row r="188" spans="1:11" x14ac:dyDescent="0.35">
      <c r="A188" s="15" t="s">
        <v>654</v>
      </c>
      <c r="B188" s="9" t="s">
        <v>655</v>
      </c>
      <c r="C188" s="10">
        <v>896.81</v>
      </c>
      <c r="D188" s="11">
        <v>0.87043599999999999</v>
      </c>
      <c r="E188" s="9">
        <v>1146.7764279999999</v>
      </c>
      <c r="F188" s="12">
        <v>1317.473144</v>
      </c>
      <c r="G188" s="13">
        <v>9.1458999999999993</v>
      </c>
      <c r="H188" s="13">
        <v>4.9997999999999996</v>
      </c>
      <c r="I188" s="14">
        <v>46402</v>
      </c>
      <c r="J188" s="13">
        <v>4.9999000000000002</v>
      </c>
      <c r="K188" s="26">
        <v>0.99999499999999997</v>
      </c>
    </row>
    <row r="189" spans="1:11" x14ac:dyDescent="0.35">
      <c r="A189" s="15" t="s">
        <v>656</v>
      </c>
      <c r="B189" s="9" t="s">
        <v>657</v>
      </c>
      <c r="C189" s="10">
        <v>984.74</v>
      </c>
      <c r="D189" s="11">
        <v>0.88999700000000004</v>
      </c>
      <c r="E189" s="9">
        <v>1110.8132619999999</v>
      </c>
      <c r="F189" s="12">
        <v>1248.108958</v>
      </c>
      <c r="G189" s="13">
        <v>9.0653000000000006</v>
      </c>
      <c r="H189" s="13">
        <v>5.8804999999999996</v>
      </c>
      <c r="I189" s="14">
        <v>46402</v>
      </c>
      <c r="J189" s="13">
        <v>5.8806000000000003</v>
      </c>
      <c r="K189" s="26">
        <v>0.99999499999999997</v>
      </c>
    </row>
    <row r="190" spans="1:11" x14ac:dyDescent="0.35">
      <c r="A190" s="15" t="s">
        <v>662</v>
      </c>
      <c r="B190" s="9" t="s">
        <v>663</v>
      </c>
      <c r="C190" s="10">
        <v>955.92</v>
      </c>
      <c r="D190" s="11">
        <v>0.86545400000000006</v>
      </c>
      <c r="E190" s="9">
        <v>864.77334399999995</v>
      </c>
      <c r="F190" s="12">
        <v>999.21360300000003</v>
      </c>
      <c r="G190" s="13">
        <v>7.9166999999999996</v>
      </c>
      <c r="H190" s="13">
        <v>3.9998999999999998</v>
      </c>
      <c r="I190" s="14">
        <v>46251</v>
      </c>
      <c r="J190" s="13">
        <v>4</v>
      </c>
      <c r="K190" s="26">
        <v>0.99998699999999996</v>
      </c>
    </row>
    <row r="191" spans="1:11" x14ac:dyDescent="0.35">
      <c r="A191" s="15" t="s">
        <v>664</v>
      </c>
      <c r="B191" s="9" t="s">
        <v>665</v>
      </c>
      <c r="C191" s="10">
        <v>1169.2</v>
      </c>
      <c r="D191" s="11">
        <v>0.92443399999999998</v>
      </c>
      <c r="E191" s="9">
        <v>962.14885500000003</v>
      </c>
      <c r="F191" s="12">
        <v>1040.7978430000001</v>
      </c>
      <c r="G191" s="13">
        <v>7.9189999999999996</v>
      </c>
      <c r="H191" s="13">
        <v>6.1303999999999998</v>
      </c>
      <c r="I191" s="14">
        <v>46310</v>
      </c>
      <c r="J191" s="13">
        <v>6.1300999999999997</v>
      </c>
      <c r="K191" s="26">
        <v>1.0000039999999999</v>
      </c>
    </row>
    <row r="192" spans="1:11" x14ac:dyDescent="0.35">
      <c r="A192" s="15" t="s">
        <v>666</v>
      </c>
      <c r="B192" s="9" t="s">
        <v>667</v>
      </c>
      <c r="C192" s="10">
        <v>1437.26</v>
      </c>
      <c r="D192" s="11">
        <v>0.942106</v>
      </c>
      <c r="E192" s="9">
        <v>1046.685514</v>
      </c>
      <c r="F192" s="12">
        <v>1111.0062310000001</v>
      </c>
      <c r="G192" s="13">
        <v>7.6124000000000001</v>
      </c>
      <c r="H192" s="13">
        <v>6.4984999999999999</v>
      </c>
      <c r="I192" s="14">
        <v>46310</v>
      </c>
      <c r="J192" s="13">
        <v>6.4985999999999997</v>
      </c>
      <c r="K192" s="26">
        <v>0.99999300000000002</v>
      </c>
    </row>
    <row r="193" spans="1:11" x14ac:dyDescent="0.35">
      <c r="A193" s="15" t="s">
        <v>668</v>
      </c>
      <c r="B193" s="9" t="s">
        <v>669</v>
      </c>
      <c r="C193" s="10" t="s">
        <v>107</v>
      </c>
      <c r="D193" s="11">
        <v>0.8533329999999999</v>
      </c>
      <c r="E193" s="9">
        <v>543.661068</v>
      </c>
      <c r="F193" s="12">
        <v>637.10281499999996</v>
      </c>
      <c r="G193" s="13" t="s">
        <v>108</v>
      </c>
      <c r="H193" s="13">
        <v>5.6005000000000003</v>
      </c>
      <c r="I193" s="14">
        <v>46280</v>
      </c>
      <c r="J193" s="13">
        <v>5.6006</v>
      </c>
      <c r="K193" s="26">
        <v>0.99999099999999996</v>
      </c>
    </row>
    <row r="194" spans="1:11" x14ac:dyDescent="0.35">
      <c r="A194" s="15" t="s">
        <v>682</v>
      </c>
      <c r="B194" s="9" t="s">
        <v>683</v>
      </c>
      <c r="C194" s="10">
        <v>817.54</v>
      </c>
      <c r="D194" s="11">
        <v>0.84206300000000001</v>
      </c>
      <c r="E194" s="9">
        <v>768.54536599999994</v>
      </c>
      <c r="F194" s="12">
        <v>912.69349399999999</v>
      </c>
      <c r="G194" s="13">
        <v>11.8523</v>
      </c>
      <c r="H194" s="13">
        <v>6.2499000000000002</v>
      </c>
      <c r="I194" s="14">
        <v>46371</v>
      </c>
      <c r="J194" s="13">
        <v>6.25</v>
      </c>
      <c r="K194" s="26">
        <v>0.99999000000000005</v>
      </c>
    </row>
    <row r="195" spans="1:11" x14ac:dyDescent="0.35">
      <c r="A195" s="15" t="s">
        <v>710</v>
      </c>
      <c r="B195" s="9" t="s">
        <v>711</v>
      </c>
      <c r="C195" s="10">
        <v>1297.79</v>
      </c>
      <c r="D195" s="11">
        <v>0.81337800000000005</v>
      </c>
      <c r="E195" s="9">
        <v>1180.5267510000001</v>
      </c>
      <c r="F195" s="12">
        <v>1451.3875290000001</v>
      </c>
      <c r="G195" s="13">
        <v>9.7858999999999998</v>
      </c>
      <c r="H195" s="13">
        <v>5.5364000000000004</v>
      </c>
      <c r="I195" s="14">
        <v>46280</v>
      </c>
      <c r="J195" s="13">
        <v>5.5365000000000002</v>
      </c>
      <c r="K195" s="26">
        <v>0.99999099999999996</v>
      </c>
    </row>
    <row r="196" spans="1:11" x14ac:dyDescent="0.35">
      <c r="A196" s="15" t="s">
        <v>712</v>
      </c>
      <c r="B196" s="9" t="s">
        <v>713</v>
      </c>
      <c r="C196" s="10">
        <v>212.44</v>
      </c>
      <c r="D196" s="11">
        <v>0.98022199999999993</v>
      </c>
      <c r="E196" s="9">
        <v>770.17640100000006</v>
      </c>
      <c r="F196" s="12">
        <v>785.716545</v>
      </c>
      <c r="G196" s="13">
        <v>8.2946000000000009</v>
      </c>
      <c r="H196" s="13">
        <v>5.7693000000000003</v>
      </c>
      <c r="I196" s="14">
        <v>46280</v>
      </c>
      <c r="J196" s="13">
        <v>5.7694000000000001</v>
      </c>
      <c r="K196" s="26">
        <v>0.99999499999999997</v>
      </c>
    </row>
    <row r="197" spans="1:11" x14ac:dyDescent="0.35">
      <c r="A197" s="15" t="s">
        <v>720</v>
      </c>
      <c r="B197" s="9" t="s">
        <v>721</v>
      </c>
      <c r="C197" s="10">
        <v>1395.16</v>
      </c>
      <c r="D197" s="11">
        <v>0.88491500000000001</v>
      </c>
      <c r="E197" s="9">
        <v>952.402649</v>
      </c>
      <c r="F197" s="12">
        <v>1086.4606839999999</v>
      </c>
      <c r="G197" s="13">
        <v>10.837300000000001</v>
      </c>
      <c r="H197" s="13">
        <v>8.2706</v>
      </c>
      <c r="I197" s="14">
        <v>46310</v>
      </c>
      <c r="J197" s="13">
        <v>8.2706999999999997</v>
      </c>
      <c r="K197" s="26">
        <v>1.0094620000000001</v>
      </c>
    </row>
    <row r="198" spans="1:11" x14ac:dyDescent="0.35">
      <c r="A198" s="15" t="s">
        <v>726</v>
      </c>
      <c r="B198" s="9" t="s">
        <v>727</v>
      </c>
      <c r="C198" s="10">
        <v>1015.16</v>
      </c>
      <c r="D198" s="11">
        <v>0.93132900000000007</v>
      </c>
      <c r="E198" s="9">
        <v>11087.706263</v>
      </c>
      <c r="F198" s="12">
        <v>11905.254631</v>
      </c>
      <c r="G198" s="13">
        <v>8.6921999999999997</v>
      </c>
      <c r="H198" s="13">
        <v>6.8136999999999999</v>
      </c>
      <c r="I198" s="14">
        <v>46371</v>
      </c>
      <c r="J198" s="13">
        <v>6.8137999999999996</v>
      </c>
      <c r="K198" s="26">
        <v>0.99998900000000002</v>
      </c>
    </row>
    <row r="199" spans="1:11" x14ac:dyDescent="0.35">
      <c r="A199" s="15" t="s">
        <v>734</v>
      </c>
      <c r="B199" s="9" t="s">
        <v>735</v>
      </c>
      <c r="C199" s="10">
        <v>970.85</v>
      </c>
      <c r="D199" s="11">
        <v>0.82754499999999998</v>
      </c>
      <c r="E199" s="9">
        <v>1058.1375149999999</v>
      </c>
      <c r="F199" s="12">
        <v>1278.646467</v>
      </c>
      <c r="G199" s="13">
        <v>12.000400000000001</v>
      </c>
      <c r="H199" s="13">
        <v>6.6738</v>
      </c>
      <c r="I199" s="14">
        <v>46402</v>
      </c>
      <c r="J199" s="13">
        <v>6.6738999999999997</v>
      </c>
      <c r="K199" s="26">
        <v>0.99999700000000002</v>
      </c>
    </row>
    <row r="200" spans="1:11" x14ac:dyDescent="0.35">
      <c r="A200" s="15" t="s">
        <v>736</v>
      </c>
      <c r="B200" s="9" t="s">
        <v>737</v>
      </c>
      <c r="C200" s="10">
        <v>1268.71</v>
      </c>
      <c r="D200" s="11">
        <v>0.86166500000000001</v>
      </c>
      <c r="E200" s="9">
        <v>917.35552299999995</v>
      </c>
      <c r="F200" s="12">
        <v>1064.6308469999999</v>
      </c>
      <c r="G200" s="13">
        <v>7.9734999999999996</v>
      </c>
      <c r="H200" s="13">
        <v>4.8789999999999996</v>
      </c>
      <c r="I200" s="14">
        <v>46342</v>
      </c>
      <c r="J200" s="13">
        <v>4.8791000000000002</v>
      </c>
      <c r="K200" s="26">
        <v>0.99998900000000002</v>
      </c>
    </row>
    <row r="201" spans="1:11" x14ac:dyDescent="0.35">
      <c r="A201" s="15" t="s">
        <v>738</v>
      </c>
      <c r="B201" s="9" t="s">
        <v>739</v>
      </c>
      <c r="C201" s="10">
        <v>332.19</v>
      </c>
      <c r="D201" s="11">
        <v>0.95893299999999992</v>
      </c>
      <c r="E201" s="9">
        <v>805.87450100000001</v>
      </c>
      <c r="F201" s="12">
        <v>840.387067</v>
      </c>
      <c r="G201" s="13">
        <v>7.5933000000000002</v>
      </c>
      <c r="H201" s="13">
        <v>4.2499000000000002</v>
      </c>
      <c r="I201" s="14">
        <v>46371</v>
      </c>
      <c r="J201" s="13">
        <v>4.25</v>
      </c>
      <c r="K201" s="26">
        <v>0.999996</v>
      </c>
    </row>
    <row r="202" spans="1:11" x14ac:dyDescent="0.35">
      <c r="A202" s="15" t="s">
        <v>740</v>
      </c>
      <c r="B202" s="9" t="s">
        <v>741</v>
      </c>
      <c r="C202" s="10">
        <v>1380.97</v>
      </c>
      <c r="D202" s="11">
        <v>0.92648399999999997</v>
      </c>
      <c r="E202" s="9">
        <v>1155.335429</v>
      </c>
      <c r="F202" s="12">
        <v>1247.010767</v>
      </c>
      <c r="G202" s="13">
        <v>7.9157000000000002</v>
      </c>
      <c r="H202" s="13">
        <v>6.4368999999999996</v>
      </c>
      <c r="I202" s="14">
        <v>46402</v>
      </c>
      <c r="J202" s="13">
        <v>6.4370000000000003</v>
      </c>
      <c r="K202" s="26">
        <v>0.99999000000000005</v>
      </c>
    </row>
    <row r="203" spans="1:11" x14ac:dyDescent="0.35">
      <c r="A203" s="15" t="s">
        <v>750</v>
      </c>
      <c r="B203" s="9" t="s">
        <v>751</v>
      </c>
      <c r="C203" s="10">
        <v>785.62</v>
      </c>
      <c r="D203" s="11">
        <v>0.94891900000000007</v>
      </c>
      <c r="E203" s="9">
        <v>1092.0573179999999</v>
      </c>
      <c r="F203" s="12">
        <v>1150.843721</v>
      </c>
      <c r="G203" s="13">
        <v>8.3025000000000002</v>
      </c>
      <c r="H203" s="13">
        <v>6.4999000000000002</v>
      </c>
      <c r="I203" s="14">
        <v>46402</v>
      </c>
      <c r="J203" s="13">
        <v>6.5</v>
      </c>
      <c r="K203" s="26">
        <v>0.99999700000000002</v>
      </c>
    </row>
    <row r="204" spans="1:11" x14ac:dyDescent="0.35">
      <c r="A204" s="15" t="s">
        <v>763</v>
      </c>
      <c r="B204" s="9" t="s">
        <v>764</v>
      </c>
      <c r="C204" s="10">
        <v>1012.87</v>
      </c>
      <c r="D204" s="11">
        <v>0.93176500000000007</v>
      </c>
      <c r="E204" s="9">
        <v>1147.4358629999999</v>
      </c>
      <c r="F204" s="12">
        <v>1231.4646969999999</v>
      </c>
      <c r="G204" s="13">
        <v>8.1557999999999993</v>
      </c>
      <c r="H204" s="13">
        <v>6.2790999999999997</v>
      </c>
      <c r="I204" s="14">
        <v>46310</v>
      </c>
      <c r="J204" s="13">
        <v>6.2792000000000003</v>
      </c>
      <c r="K204" s="26">
        <v>0.99999300000000002</v>
      </c>
    </row>
    <row r="205" spans="1:11" x14ac:dyDescent="0.35">
      <c r="A205" s="15" t="s">
        <v>784</v>
      </c>
      <c r="B205" s="9" t="s">
        <v>764</v>
      </c>
      <c r="C205" s="10">
        <v>1012.91</v>
      </c>
      <c r="D205" s="11">
        <v>0.93204600000000004</v>
      </c>
      <c r="E205" s="9">
        <v>1147.7813309999999</v>
      </c>
      <c r="F205" s="12">
        <v>1231.4646969999999</v>
      </c>
      <c r="G205" s="13">
        <v>8.1477000000000004</v>
      </c>
      <c r="H205" s="13">
        <v>6.2790999999999997</v>
      </c>
      <c r="I205" s="14">
        <v>46310</v>
      </c>
      <c r="J205" s="13">
        <v>6.2792000000000003</v>
      </c>
      <c r="K205" s="26">
        <v>0.99999300000000002</v>
      </c>
    </row>
    <row r="206" spans="1:11" x14ac:dyDescent="0.35">
      <c r="A206" s="15" t="s">
        <v>825</v>
      </c>
      <c r="B206" s="9" t="s">
        <v>826</v>
      </c>
      <c r="C206" s="10">
        <v>355.18</v>
      </c>
      <c r="D206" s="11">
        <v>0.94849700000000003</v>
      </c>
      <c r="E206" s="9">
        <v>832.82435799999996</v>
      </c>
      <c r="F206" s="12">
        <v>878.045929</v>
      </c>
      <c r="G206" s="13">
        <v>9.4985999999999997</v>
      </c>
      <c r="H206" s="13">
        <v>5.4805000000000001</v>
      </c>
      <c r="I206" s="14">
        <v>46402</v>
      </c>
      <c r="J206" s="13">
        <v>5.4805999999999999</v>
      </c>
      <c r="K206" s="26">
        <v>0.99999800000000005</v>
      </c>
    </row>
    <row r="207" spans="1:11" x14ac:dyDescent="0.35">
      <c r="A207" s="15" t="s">
        <v>837</v>
      </c>
      <c r="B207" s="9" t="s">
        <v>838</v>
      </c>
      <c r="C207" s="10">
        <v>559.13</v>
      </c>
      <c r="D207" s="11">
        <v>0.95954700000000004</v>
      </c>
      <c r="E207" s="9">
        <v>1150.3543460000001</v>
      </c>
      <c r="F207" s="12">
        <v>1198.8509220000001</v>
      </c>
      <c r="G207" s="13">
        <v>8.0950000000000006</v>
      </c>
      <c r="H207" s="13">
        <v>6.1051000000000002</v>
      </c>
      <c r="I207" s="14">
        <v>46371</v>
      </c>
      <c r="J207" s="13">
        <v>6.1052</v>
      </c>
      <c r="K207" s="26">
        <v>0.99999800000000005</v>
      </c>
    </row>
    <row r="208" spans="1:11" x14ac:dyDescent="0.35">
      <c r="A208" s="15" t="s">
        <v>851</v>
      </c>
      <c r="B208" s="9" t="s">
        <v>852</v>
      </c>
      <c r="C208" s="10">
        <v>1081.8</v>
      </c>
      <c r="D208" s="11">
        <v>0.65376499999999993</v>
      </c>
      <c r="E208" s="9">
        <v>863.53779099999997</v>
      </c>
      <c r="F208" s="12">
        <v>1320.8681670000001</v>
      </c>
      <c r="G208" s="13">
        <v>15.5939</v>
      </c>
      <c r="H208" s="13">
        <v>4.8788999999999998</v>
      </c>
      <c r="I208" s="14">
        <v>46402</v>
      </c>
      <c r="J208" s="13">
        <v>4.8789999999999996</v>
      </c>
      <c r="K208" s="26">
        <v>0.99999700000000002</v>
      </c>
    </row>
    <row r="209" spans="1:11" x14ac:dyDescent="0.35">
      <c r="A209" s="15" t="s">
        <v>859</v>
      </c>
      <c r="B209" s="9" t="s">
        <v>860</v>
      </c>
      <c r="C209" s="10">
        <v>1029.8800000000001</v>
      </c>
      <c r="D209" s="11">
        <v>0.89748300000000003</v>
      </c>
      <c r="E209" s="9">
        <v>1087.1113680000001</v>
      </c>
      <c r="F209" s="12">
        <v>1211.2892220000001</v>
      </c>
      <c r="G209" s="13">
        <v>9.0427</v>
      </c>
      <c r="H209" s="13">
        <v>6.2135999999999996</v>
      </c>
      <c r="I209" s="14">
        <v>46342</v>
      </c>
      <c r="J209" s="13">
        <v>6.2137000000000002</v>
      </c>
      <c r="K209" s="26">
        <v>0.99999499999999997</v>
      </c>
    </row>
    <row r="210" spans="1:11" x14ac:dyDescent="0.35">
      <c r="A210" s="15" t="s">
        <v>869</v>
      </c>
      <c r="B210" s="9" t="s">
        <v>870</v>
      </c>
      <c r="C210" s="10">
        <v>845.45</v>
      </c>
      <c r="D210" s="11">
        <v>0.94170299999999996</v>
      </c>
      <c r="E210" s="9">
        <v>1140.284003</v>
      </c>
      <c r="F210" s="12">
        <v>1210.873812</v>
      </c>
      <c r="G210" s="13">
        <v>7.9349999999999996</v>
      </c>
      <c r="H210" s="13">
        <v>6.0263999999999998</v>
      </c>
      <c r="I210" s="14">
        <v>46342</v>
      </c>
      <c r="J210" s="13">
        <v>6.0265000000000004</v>
      </c>
      <c r="K210" s="26">
        <v>0.99999499999999997</v>
      </c>
    </row>
    <row r="211" spans="1:11" x14ac:dyDescent="0.35">
      <c r="A211" s="15" t="s">
        <v>871</v>
      </c>
      <c r="B211" s="9" t="s">
        <v>872</v>
      </c>
      <c r="C211" s="10">
        <v>867.25</v>
      </c>
      <c r="D211" s="11">
        <v>0.88831000000000004</v>
      </c>
      <c r="E211" s="9">
        <v>1203.3512840000001</v>
      </c>
      <c r="F211" s="12">
        <v>1354.6519619999999</v>
      </c>
      <c r="G211" s="13">
        <v>7.93</v>
      </c>
      <c r="H211" s="13">
        <v>4.2999000000000001</v>
      </c>
      <c r="I211" s="14">
        <v>46342</v>
      </c>
      <c r="J211" s="13">
        <v>4.3</v>
      </c>
      <c r="K211" s="26">
        <v>0.99999400000000005</v>
      </c>
    </row>
    <row r="212" spans="1:11" x14ac:dyDescent="0.35">
      <c r="A212" s="15" t="s">
        <v>882</v>
      </c>
      <c r="B212" s="9" t="s">
        <v>883</v>
      </c>
      <c r="C212" s="10">
        <v>929.43</v>
      </c>
      <c r="D212" s="11">
        <v>0.92337000000000002</v>
      </c>
      <c r="E212" s="9">
        <v>1194.3550310000001</v>
      </c>
      <c r="F212" s="12">
        <v>1293.4734000000001</v>
      </c>
      <c r="G212" s="13">
        <v>8.0127000000000006</v>
      </c>
      <c r="H212" s="13">
        <v>5.7137000000000002</v>
      </c>
      <c r="I212" s="14">
        <v>46310</v>
      </c>
      <c r="J212" s="13">
        <v>5.7138</v>
      </c>
      <c r="K212" s="26">
        <v>0.99999400000000005</v>
      </c>
    </row>
    <row r="213" spans="1:11" x14ac:dyDescent="0.35">
      <c r="A213" s="15" t="s">
        <v>890</v>
      </c>
      <c r="B213" s="9" t="s">
        <v>891</v>
      </c>
      <c r="C213" s="10">
        <v>1604.44</v>
      </c>
      <c r="D213" s="11">
        <v>0.913134</v>
      </c>
      <c r="E213" s="9">
        <v>1024.626941</v>
      </c>
      <c r="F213" s="12">
        <v>1122.0989199999999</v>
      </c>
      <c r="G213" s="13">
        <v>8.3291000000000004</v>
      </c>
      <c r="H213" s="13">
        <v>6.8090000000000002</v>
      </c>
      <c r="I213" s="14">
        <v>46280</v>
      </c>
      <c r="J213" s="13">
        <v>6.8089000000000004</v>
      </c>
      <c r="K213" s="26">
        <v>1.0000009999999999</v>
      </c>
    </row>
    <row r="214" spans="1:11" x14ac:dyDescent="0.35">
      <c r="A214" s="15" t="s">
        <v>896</v>
      </c>
      <c r="B214" s="9" t="s">
        <v>897</v>
      </c>
      <c r="C214" s="10">
        <v>882.6</v>
      </c>
      <c r="D214" s="11">
        <v>0.89993599999999996</v>
      </c>
      <c r="E214" s="9">
        <v>1200.7912160000001</v>
      </c>
      <c r="F214" s="12">
        <v>1334.307896</v>
      </c>
      <c r="G214" s="13">
        <v>7.9591000000000003</v>
      </c>
      <c r="H214" s="13">
        <v>4.7740999999999998</v>
      </c>
      <c r="I214" s="14">
        <v>46371</v>
      </c>
      <c r="J214" s="13">
        <v>4.7742000000000004</v>
      </c>
      <c r="K214" s="26">
        <v>0.99999499999999997</v>
      </c>
    </row>
    <row r="215" spans="1:11" x14ac:dyDescent="0.35">
      <c r="A215" s="15" t="s">
        <v>900</v>
      </c>
      <c r="B215" s="9" t="s">
        <v>901</v>
      </c>
      <c r="C215" s="10">
        <v>1036.3599999999999</v>
      </c>
      <c r="D215" s="11">
        <v>0.93623599999999996</v>
      </c>
      <c r="E215" s="9">
        <v>1131.072455</v>
      </c>
      <c r="F215" s="12">
        <v>1208.105513</v>
      </c>
      <c r="G215" s="13">
        <v>7.8808999999999996</v>
      </c>
      <c r="H215" s="13">
        <v>6.1730999999999998</v>
      </c>
      <c r="I215" s="14">
        <v>46342</v>
      </c>
      <c r="J215" s="13">
        <v>6.1731999999999996</v>
      </c>
      <c r="K215" s="26">
        <v>0.99999400000000005</v>
      </c>
    </row>
    <row r="216" spans="1:11" x14ac:dyDescent="0.35">
      <c r="A216" s="15" t="s">
        <v>905</v>
      </c>
      <c r="B216" s="9" t="s">
        <v>906</v>
      </c>
      <c r="C216" s="10">
        <v>667.69</v>
      </c>
      <c r="D216" s="11">
        <v>0.94498400000000005</v>
      </c>
      <c r="E216" s="9">
        <v>806.65194199999996</v>
      </c>
      <c r="F216" s="12">
        <v>853.61475600000006</v>
      </c>
      <c r="G216" s="13">
        <v>8.2369000000000003</v>
      </c>
      <c r="H216" s="13">
        <v>5.9667000000000003</v>
      </c>
      <c r="I216" s="14">
        <v>46371</v>
      </c>
      <c r="J216" s="13">
        <v>5.9668000000000001</v>
      </c>
      <c r="K216" s="26">
        <v>0.99999499999999997</v>
      </c>
    </row>
    <row r="217" spans="1:11" x14ac:dyDescent="0.35">
      <c r="A217" s="15" t="s">
        <v>910</v>
      </c>
      <c r="B217" s="9" t="s">
        <v>911</v>
      </c>
      <c r="C217" s="10">
        <v>2011.37</v>
      </c>
      <c r="D217" s="11">
        <v>0.90713599999999994</v>
      </c>
      <c r="E217" s="9">
        <v>991.60397599999999</v>
      </c>
      <c r="F217" s="12">
        <v>1093.1154550000001</v>
      </c>
      <c r="G217" s="13">
        <v>9.0172000000000008</v>
      </c>
      <c r="H217" s="13">
        <v>7.7176999999999998</v>
      </c>
      <c r="I217" s="14">
        <v>46371</v>
      </c>
      <c r="J217" s="13">
        <v>7.7175000000000002</v>
      </c>
      <c r="K217" s="26">
        <v>1</v>
      </c>
    </row>
    <row r="218" spans="1:11" x14ac:dyDescent="0.35">
      <c r="A218" s="15" t="s">
        <v>916</v>
      </c>
      <c r="B218" s="9" t="s">
        <v>917</v>
      </c>
      <c r="C218" s="10">
        <v>575.48</v>
      </c>
      <c r="D218" s="11">
        <v>0.94465199999999994</v>
      </c>
      <c r="E218" s="9">
        <v>959.07606499999997</v>
      </c>
      <c r="F218" s="12">
        <v>1015.2695189999999</v>
      </c>
      <c r="G218" s="13">
        <v>7.8474000000000004</v>
      </c>
      <c r="H218" s="13">
        <v>5.2305000000000001</v>
      </c>
      <c r="I218" s="14">
        <v>46280</v>
      </c>
      <c r="J218" s="13">
        <v>5.2305999999999999</v>
      </c>
      <c r="K218" s="26">
        <v>0.99999499999999997</v>
      </c>
    </row>
    <row r="219" spans="1:11" x14ac:dyDescent="0.35">
      <c r="A219" s="15" t="s">
        <v>939</v>
      </c>
      <c r="B219" s="9" t="s">
        <v>940</v>
      </c>
      <c r="C219" s="10">
        <v>450.89</v>
      </c>
      <c r="D219" s="11">
        <v>0.97040999999999999</v>
      </c>
      <c r="E219" s="9">
        <v>1123.5899119999999</v>
      </c>
      <c r="F219" s="12">
        <v>1157.850428</v>
      </c>
      <c r="G219" s="13">
        <v>8.2493999999999996</v>
      </c>
      <c r="H219" s="13">
        <v>6.4481000000000002</v>
      </c>
      <c r="I219" s="14">
        <v>46371</v>
      </c>
      <c r="J219" s="13">
        <v>6.4481999999999999</v>
      </c>
      <c r="K219" s="26">
        <v>0.99999899999999997</v>
      </c>
    </row>
    <row r="220" spans="1:11" x14ac:dyDescent="0.35">
      <c r="A220" s="15" t="s">
        <v>945</v>
      </c>
      <c r="B220" s="9" t="s">
        <v>946</v>
      </c>
      <c r="C220" s="10">
        <v>577.79999999999995</v>
      </c>
      <c r="D220" s="11">
        <v>0.96849599999999991</v>
      </c>
      <c r="E220" s="9">
        <v>1152.343746</v>
      </c>
      <c r="F220" s="12">
        <v>1189.8279680000001</v>
      </c>
      <c r="G220" s="13">
        <v>8.1201000000000008</v>
      </c>
      <c r="H220" s="13">
        <v>6.6228999999999996</v>
      </c>
      <c r="I220" s="14">
        <v>46402</v>
      </c>
      <c r="J220" s="13">
        <v>6.6230000000000002</v>
      </c>
      <c r="K220" s="26">
        <v>0.99999800000000005</v>
      </c>
    </row>
    <row r="221" spans="1:11" x14ac:dyDescent="0.35">
      <c r="A221" s="15" t="s">
        <v>947</v>
      </c>
      <c r="B221" s="9" t="s">
        <v>948</v>
      </c>
      <c r="C221" s="10">
        <v>1123.92</v>
      </c>
      <c r="D221" s="11">
        <v>0.91941400000000006</v>
      </c>
      <c r="E221" s="9">
        <v>1196.0814869999999</v>
      </c>
      <c r="F221" s="12">
        <v>1300.916739</v>
      </c>
      <c r="G221" s="13">
        <v>7.7736999999999998</v>
      </c>
      <c r="H221" s="13">
        <v>5.7709000000000001</v>
      </c>
      <c r="I221" s="14">
        <v>46310</v>
      </c>
      <c r="J221" s="13">
        <v>5.7709999999999999</v>
      </c>
      <c r="K221" s="26">
        <v>0.99999499999999997</v>
      </c>
    </row>
    <row r="222" spans="1:11" x14ac:dyDescent="0.35">
      <c r="A222" s="15" t="s">
        <v>949</v>
      </c>
      <c r="B222" s="9" t="s">
        <v>950</v>
      </c>
      <c r="C222" s="10">
        <v>2128.31</v>
      </c>
      <c r="D222" s="11">
        <v>0.86768800000000001</v>
      </c>
      <c r="E222" s="9">
        <v>1129.0620140000001</v>
      </c>
      <c r="F222" s="12">
        <v>1301.229834</v>
      </c>
      <c r="G222" s="13">
        <v>7.6261000000000001</v>
      </c>
      <c r="H222" s="13">
        <v>5.8639000000000001</v>
      </c>
      <c r="I222" s="14">
        <v>46310</v>
      </c>
      <c r="J222" s="13">
        <v>5.8638000000000003</v>
      </c>
      <c r="K222" s="26">
        <v>0.99999899999999997</v>
      </c>
    </row>
    <row r="223" spans="1:11" x14ac:dyDescent="0.35">
      <c r="A223" s="15" t="s">
        <v>970</v>
      </c>
      <c r="B223" s="9" t="s">
        <v>971</v>
      </c>
      <c r="C223" s="10">
        <v>536.55999999999995</v>
      </c>
      <c r="D223" s="11">
        <v>0.97067800000000004</v>
      </c>
      <c r="E223" s="9">
        <v>956.96121500000004</v>
      </c>
      <c r="F223" s="12">
        <v>985.86838</v>
      </c>
      <c r="G223" s="13">
        <v>8.3984000000000005</v>
      </c>
      <c r="H223" s="13">
        <v>6.8998999999999997</v>
      </c>
      <c r="I223" s="14">
        <v>46371</v>
      </c>
      <c r="J223" s="13">
        <v>6.9</v>
      </c>
      <c r="K223" s="26">
        <v>0.99999099999999996</v>
      </c>
    </row>
    <row r="224" spans="1:11" x14ac:dyDescent="0.35">
      <c r="A224" s="15" t="s">
        <v>972</v>
      </c>
      <c r="B224" s="9" t="s">
        <v>973</v>
      </c>
      <c r="C224" s="10">
        <v>478.88</v>
      </c>
      <c r="D224" s="11">
        <v>0.93500499999999998</v>
      </c>
      <c r="E224" s="9">
        <v>879.33826199999999</v>
      </c>
      <c r="F224" s="12">
        <v>940.46369800000002</v>
      </c>
      <c r="G224" s="13">
        <v>8.4689999999999994</v>
      </c>
      <c r="H224" s="13">
        <v>4.7499000000000002</v>
      </c>
      <c r="I224" s="14">
        <v>46371</v>
      </c>
      <c r="J224" s="13">
        <v>4.75</v>
      </c>
      <c r="K224" s="26">
        <v>0.99999199999999999</v>
      </c>
    </row>
    <row r="225" spans="1:11" x14ac:dyDescent="0.35">
      <c r="A225" s="15" t="s">
        <v>974</v>
      </c>
      <c r="B225" s="9" t="s">
        <v>973</v>
      </c>
      <c r="C225" s="10">
        <v>479.94</v>
      </c>
      <c r="D225" s="11">
        <v>0.935172</v>
      </c>
      <c r="E225" s="9">
        <v>879.49511299999995</v>
      </c>
      <c r="F225" s="12">
        <v>940.46368800000005</v>
      </c>
      <c r="G225" s="13">
        <v>8.4502000000000006</v>
      </c>
      <c r="H225" s="13">
        <v>4.7499000000000002</v>
      </c>
      <c r="I225" s="14">
        <v>46371</v>
      </c>
      <c r="J225" s="13">
        <v>4.75</v>
      </c>
      <c r="K225" s="26">
        <v>0.99999000000000005</v>
      </c>
    </row>
    <row r="226" spans="1:11" x14ac:dyDescent="0.35">
      <c r="A226" s="15" t="s">
        <v>981</v>
      </c>
      <c r="B226" s="9" t="s">
        <v>982</v>
      </c>
      <c r="C226" s="10">
        <v>838.74</v>
      </c>
      <c r="D226" s="11">
        <v>0.96416200000000007</v>
      </c>
      <c r="E226" s="9">
        <v>823.11713399999996</v>
      </c>
      <c r="F226" s="12">
        <v>853.71284000000003</v>
      </c>
      <c r="G226" s="13">
        <v>8.1981999999999999</v>
      </c>
      <c r="H226" s="13">
        <v>7.0266000000000002</v>
      </c>
      <c r="I226" s="14">
        <v>46342</v>
      </c>
      <c r="J226" s="13">
        <v>7.0266999999999999</v>
      </c>
      <c r="K226" s="26">
        <v>0.99998699999999996</v>
      </c>
    </row>
    <row r="227" spans="1:11" x14ac:dyDescent="0.35">
      <c r="A227" s="15" t="s">
        <v>1012</v>
      </c>
      <c r="B227" s="9" t="s">
        <v>946</v>
      </c>
      <c r="C227" s="10">
        <v>577.85</v>
      </c>
      <c r="D227" s="11">
        <v>0.96957700000000002</v>
      </c>
      <c r="E227" s="9">
        <v>1153.630249</v>
      </c>
      <c r="F227" s="12">
        <v>1189.8279680000001</v>
      </c>
      <c r="G227" s="13">
        <v>8.0675000000000008</v>
      </c>
      <c r="H227" s="13">
        <v>6.6228999999999996</v>
      </c>
      <c r="I227" s="14">
        <v>46402</v>
      </c>
      <c r="J227" s="13">
        <v>6.6230000000000002</v>
      </c>
      <c r="K227" s="26">
        <v>0.99999800000000005</v>
      </c>
    </row>
    <row r="228" spans="1:11" x14ac:dyDescent="0.35">
      <c r="A228" s="15" t="s">
        <v>1019</v>
      </c>
      <c r="B228" s="9" t="s">
        <v>1020</v>
      </c>
      <c r="C228" s="10">
        <v>836.31</v>
      </c>
      <c r="D228" s="11">
        <v>0.78451199999999999</v>
      </c>
      <c r="E228" s="9">
        <v>1069.241121</v>
      </c>
      <c r="F228" s="12">
        <v>1362.937107</v>
      </c>
      <c r="G228" s="13">
        <v>12.063800000000001</v>
      </c>
      <c r="H228" s="13">
        <v>4.2599</v>
      </c>
      <c r="I228" s="14">
        <v>46310</v>
      </c>
      <c r="J228" s="13">
        <v>4.26</v>
      </c>
      <c r="K228" s="26">
        <v>0.99999400000000005</v>
      </c>
    </row>
    <row r="229" spans="1:11" x14ac:dyDescent="0.35">
      <c r="A229" s="15" t="s">
        <v>1021</v>
      </c>
      <c r="B229" s="9" t="s">
        <v>1022</v>
      </c>
      <c r="C229" s="10">
        <v>995.86</v>
      </c>
      <c r="D229" s="11">
        <v>0.803118</v>
      </c>
      <c r="E229" s="9">
        <v>980.45701099999997</v>
      </c>
      <c r="F229" s="12">
        <v>1220.8129839999999</v>
      </c>
      <c r="G229" s="13">
        <v>12.102</v>
      </c>
      <c r="H229" s="13">
        <v>6.1383999999999999</v>
      </c>
      <c r="I229" s="14">
        <v>46310</v>
      </c>
      <c r="J229" s="13">
        <v>6.1384999999999996</v>
      </c>
      <c r="K229" s="26">
        <v>0.99999300000000002</v>
      </c>
    </row>
    <row r="230" spans="1:11" x14ac:dyDescent="0.35">
      <c r="A230" s="15" t="s">
        <v>1048</v>
      </c>
      <c r="B230" s="9" t="s">
        <v>1049</v>
      </c>
      <c r="C230" s="10">
        <v>1070.96</v>
      </c>
      <c r="D230" s="11">
        <v>0.938666</v>
      </c>
      <c r="E230" s="9">
        <v>1116.8232089999999</v>
      </c>
      <c r="F230" s="12">
        <v>1189.797701</v>
      </c>
      <c r="G230" s="13">
        <v>8.1178000000000008</v>
      </c>
      <c r="H230" s="13">
        <v>6.5252999999999997</v>
      </c>
      <c r="I230" s="14">
        <v>46402</v>
      </c>
      <c r="J230" s="13">
        <v>6.5254000000000003</v>
      </c>
      <c r="K230" s="26">
        <v>0.99999499999999997</v>
      </c>
    </row>
    <row r="231" spans="1:11" x14ac:dyDescent="0.35">
      <c r="A231" s="15" t="s">
        <v>1051</v>
      </c>
      <c r="B231" s="9" t="s">
        <v>1052</v>
      </c>
      <c r="C231" s="10">
        <v>1837.46</v>
      </c>
      <c r="D231" s="11">
        <v>0.90883899999999995</v>
      </c>
      <c r="E231" s="9">
        <v>1081.3527690000001</v>
      </c>
      <c r="F231" s="12">
        <v>1189.8174590000001</v>
      </c>
      <c r="G231" s="13">
        <v>7.9817</v>
      </c>
      <c r="H231" s="13">
        <v>6.5890000000000004</v>
      </c>
      <c r="I231" s="14">
        <v>46402</v>
      </c>
      <c r="J231" s="13">
        <v>6.5888999999999998</v>
      </c>
      <c r="K231" s="26">
        <v>1.0000009999999999</v>
      </c>
    </row>
    <row r="232" spans="1:11" x14ac:dyDescent="0.35">
      <c r="A232" s="15" t="s">
        <v>1082</v>
      </c>
      <c r="B232" s="9" t="s">
        <v>775</v>
      </c>
      <c r="C232" s="10">
        <v>1612.21</v>
      </c>
      <c r="D232" s="11">
        <v>0.90647000000000011</v>
      </c>
      <c r="E232" s="9">
        <v>1016.605497</v>
      </c>
      <c r="F232" s="12">
        <v>1121.499059</v>
      </c>
      <c r="G232" s="13">
        <v>8.2812999999999999</v>
      </c>
      <c r="H232" s="13">
        <v>6.6492000000000004</v>
      </c>
      <c r="I232" s="14">
        <v>46280</v>
      </c>
      <c r="J232" s="13">
        <v>6.6493000000000002</v>
      </c>
      <c r="K232" s="26">
        <v>0.99999199999999999</v>
      </c>
    </row>
    <row r="233" spans="1:11" x14ac:dyDescent="0.35">
      <c r="A233" s="15" t="s">
        <v>1087</v>
      </c>
      <c r="B233" s="9" t="s">
        <v>1088</v>
      </c>
      <c r="C233" s="10">
        <v>1033.49</v>
      </c>
      <c r="D233" s="11">
        <v>0.8741509999999999</v>
      </c>
      <c r="E233" s="9">
        <v>1003.00963</v>
      </c>
      <c r="F233" s="12">
        <v>1147.4098469999999</v>
      </c>
      <c r="G233" s="13">
        <v>8.3107000000000006</v>
      </c>
      <c r="H233" s="13">
        <v>4.9172000000000002</v>
      </c>
      <c r="I233" s="14">
        <v>46280</v>
      </c>
      <c r="J233" s="13">
        <v>4.9173</v>
      </c>
      <c r="K233" s="26">
        <v>0.99998900000000002</v>
      </c>
    </row>
    <row r="234" spans="1:11" x14ac:dyDescent="0.35">
      <c r="A234" s="15" t="s">
        <v>1101</v>
      </c>
      <c r="B234" s="9" t="s">
        <v>1102</v>
      </c>
      <c r="C234" s="10">
        <v>902.14</v>
      </c>
      <c r="D234" s="11">
        <v>0.95499899999999993</v>
      </c>
      <c r="E234" s="9">
        <v>811.66607099999999</v>
      </c>
      <c r="F234" s="12">
        <v>849.91263600000002</v>
      </c>
      <c r="G234" s="13">
        <v>7.8113999999999999</v>
      </c>
      <c r="H234" s="13">
        <v>6.4447999999999999</v>
      </c>
      <c r="I234" s="14">
        <v>46402</v>
      </c>
      <c r="J234" s="13">
        <v>6.4448999999999996</v>
      </c>
      <c r="K234" s="26">
        <v>0.99999000000000005</v>
      </c>
    </row>
    <row r="235" spans="1:11" x14ac:dyDescent="0.35">
      <c r="A235" s="15" t="s">
        <v>1113</v>
      </c>
      <c r="B235" s="9" t="s">
        <v>1114</v>
      </c>
      <c r="C235" s="10">
        <v>1510.42</v>
      </c>
      <c r="D235" s="11">
        <v>0.85476399999999997</v>
      </c>
      <c r="E235" s="9">
        <v>973.35130600000002</v>
      </c>
      <c r="F235" s="12">
        <v>1138.737353</v>
      </c>
      <c r="G235" s="13">
        <v>8.5677000000000003</v>
      </c>
      <c r="H235" s="13">
        <v>5.7968999999999999</v>
      </c>
      <c r="I235" s="14">
        <v>46280</v>
      </c>
      <c r="J235" s="13">
        <v>5.7969999999999997</v>
      </c>
      <c r="K235" s="26">
        <v>0.99999300000000002</v>
      </c>
    </row>
    <row r="236" spans="1:11" x14ac:dyDescent="0.35">
      <c r="A236" s="15" t="s">
        <v>1123</v>
      </c>
      <c r="B236" s="9" t="s">
        <v>1124</v>
      </c>
      <c r="C236" s="10">
        <v>883.85</v>
      </c>
      <c r="D236" s="11">
        <v>0.87082199999999998</v>
      </c>
      <c r="E236" s="9">
        <v>1179.3797440000001</v>
      </c>
      <c r="F236" s="12">
        <v>1354.3298990000001</v>
      </c>
      <c r="G236" s="13">
        <v>8.6953999999999994</v>
      </c>
      <c r="H236" s="13">
        <v>4.5198999999999998</v>
      </c>
      <c r="I236" s="14">
        <v>46371</v>
      </c>
      <c r="J236" s="13">
        <v>4.5199999999999996</v>
      </c>
      <c r="K236" s="26">
        <v>0.99999499999999997</v>
      </c>
    </row>
    <row r="237" spans="1:11" x14ac:dyDescent="0.35">
      <c r="A237" s="15" t="s">
        <v>1125</v>
      </c>
      <c r="B237" s="9" t="s">
        <v>1126</v>
      </c>
      <c r="C237" s="10">
        <v>2014.7</v>
      </c>
      <c r="D237" s="11">
        <v>0.82815700000000003</v>
      </c>
      <c r="E237" s="9">
        <v>943.47136699999999</v>
      </c>
      <c r="F237" s="12">
        <v>1139.242264</v>
      </c>
      <c r="G237" s="13">
        <v>8.3956</v>
      </c>
      <c r="H237" s="13">
        <v>5.9283000000000001</v>
      </c>
      <c r="I237" s="14">
        <v>46280</v>
      </c>
      <c r="J237" s="13">
        <v>5.9282000000000004</v>
      </c>
      <c r="K237" s="26">
        <v>0.99999899999999997</v>
      </c>
    </row>
    <row r="238" spans="1:11" x14ac:dyDescent="0.35">
      <c r="A238" s="15" t="s">
        <v>1132</v>
      </c>
      <c r="B238" s="9" t="s">
        <v>1133</v>
      </c>
      <c r="C238" s="10">
        <v>1016.38</v>
      </c>
      <c r="D238" s="11">
        <v>0.85654200000000003</v>
      </c>
      <c r="E238" s="9">
        <v>1037.6522809999999</v>
      </c>
      <c r="F238" s="12">
        <v>1211.4429459999999</v>
      </c>
      <c r="G238" s="13">
        <v>10.641999999999999</v>
      </c>
      <c r="H238" s="13">
        <v>6.5162000000000004</v>
      </c>
      <c r="I238" s="14">
        <v>46342</v>
      </c>
      <c r="J238" s="13">
        <v>6.5163000000000002</v>
      </c>
      <c r="K238" s="26">
        <v>0.99999499999999997</v>
      </c>
    </row>
    <row r="239" spans="1:11" x14ac:dyDescent="0.35">
      <c r="A239" s="15" t="s">
        <v>1134</v>
      </c>
      <c r="B239" s="9" t="s">
        <v>1135</v>
      </c>
      <c r="C239" s="10">
        <v>1579.68</v>
      </c>
      <c r="D239" s="11">
        <v>0.78444500000000006</v>
      </c>
      <c r="E239" s="9">
        <v>950.89164400000004</v>
      </c>
      <c r="F239" s="12">
        <v>1212.1835160000001</v>
      </c>
      <c r="G239" s="13">
        <v>10.9503</v>
      </c>
      <c r="H239" s="13">
        <v>6.8514999999999997</v>
      </c>
      <c r="I239" s="14">
        <v>46342</v>
      </c>
      <c r="J239" s="13">
        <v>6.8516000000000004</v>
      </c>
      <c r="K239" s="26">
        <v>0.99999000000000005</v>
      </c>
    </row>
    <row r="240" spans="1:11" x14ac:dyDescent="0.35">
      <c r="A240" s="15" t="s">
        <v>1136</v>
      </c>
      <c r="B240" s="9" t="s">
        <v>1137</v>
      </c>
      <c r="C240" s="10">
        <v>1260.43</v>
      </c>
      <c r="D240" s="11">
        <v>0.89870000000000005</v>
      </c>
      <c r="E240" s="9">
        <v>1056.5314470000001</v>
      </c>
      <c r="F240" s="12">
        <v>1175.621549</v>
      </c>
      <c r="G240" s="13">
        <v>8.9177</v>
      </c>
      <c r="H240" s="13">
        <v>6.6646000000000001</v>
      </c>
      <c r="I240" s="14">
        <v>46310</v>
      </c>
      <c r="J240" s="13">
        <v>6.6646999999999998</v>
      </c>
      <c r="K240" s="26">
        <v>0.99998900000000002</v>
      </c>
    </row>
    <row r="241" spans="1:11" x14ac:dyDescent="0.35">
      <c r="A241" s="15" t="s">
        <v>1138</v>
      </c>
      <c r="B241" s="9" t="s">
        <v>1139</v>
      </c>
      <c r="C241" s="10">
        <v>522</v>
      </c>
      <c r="D241" s="11">
        <v>0.95206900000000005</v>
      </c>
      <c r="E241" s="9">
        <v>1229.7592400000001</v>
      </c>
      <c r="F241" s="12">
        <v>1291.670265</v>
      </c>
      <c r="G241" s="13">
        <v>8.5435999999999996</v>
      </c>
      <c r="H241" s="13">
        <v>6.0027999999999997</v>
      </c>
      <c r="I241" s="14">
        <v>46310</v>
      </c>
      <c r="J241" s="13">
        <v>6.0029000000000003</v>
      </c>
      <c r="K241" s="26">
        <v>0.99999800000000005</v>
      </c>
    </row>
    <row r="242" spans="1:11" x14ac:dyDescent="0.35">
      <c r="A242" s="15" t="s">
        <v>1140</v>
      </c>
      <c r="B242" s="9" t="s">
        <v>1141</v>
      </c>
      <c r="C242" s="10">
        <v>922.46</v>
      </c>
      <c r="D242" s="11">
        <v>0.91885800000000006</v>
      </c>
      <c r="E242" s="9">
        <v>1186.9882680000001</v>
      </c>
      <c r="F242" s="12">
        <v>1291.808708</v>
      </c>
      <c r="G242" s="13">
        <v>8.5113000000000003</v>
      </c>
      <c r="H242" s="13">
        <v>6.0442999999999998</v>
      </c>
      <c r="I242" s="14">
        <v>46310</v>
      </c>
      <c r="J242" s="13">
        <v>6.0444000000000004</v>
      </c>
      <c r="K242" s="26">
        <v>0.99999400000000005</v>
      </c>
    </row>
    <row r="243" spans="1:11" x14ac:dyDescent="0.35">
      <c r="A243" s="15" t="s">
        <v>1148</v>
      </c>
      <c r="B243" s="9" t="s">
        <v>1149</v>
      </c>
      <c r="C243" s="10">
        <v>1006.59</v>
      </c>
      <c r="D243" s="11">
        <v>0.93577699999999997</v>
      </c>
      <c r="E243" s="9">
        <v>1062.1291249999999</v>
      </c>
      <c r="F243" s="12">
        <v>1135.024138</v>
      </c>
      <c r="G243" s="13">
        <v>8.5230999999999995</v>
      </c>
      <c r="H243" s="13">
        <v>6.7591000000000001</v>
      </c>
      <c r="I243" s="14">
        <v>46342</v>
      </c>
      <c r="J243" s="13">
        <v>6.7591999999999999</v>
      </c>
      <c r="K243" s="26">
        <v>0.99998900000000002</v>
      </c>
    </row>
    <row r="244" spans="1:11" x14ac:dyDescent="0.35">
      <c r="A244" s="15" t="s">
        <v>1150</v>
      </c>
      <c r="B244" s="9" t="s">
        <v>1151</v>
      </c>
      <c r="C244" s="10">
        <v>1470.76</v>
      </c>
      <c r="D244" s="11">
        <v>0.86226799999999992</v>
      </c>
      <c r="E244" s="9">
        <v>1117.2830509999999</v>
      </c>
      <c r="F244" s="12">
        <v>1295.7496349999999</v>
      </c>
      <c r="G244" s="13">
        <v>8.5332000000000008</v>
      </c>
      <c r="H244" s="13">
        <v>5.8998999999999997</v>
      </c>
      <c r="I244" s="14">
        <v>46342</v>
      </c>
      <c r="J244" s="13">
        <v>5.8997000000000002</v>
      </c>
      <c r="K244" s="26">
        <v>1.0000020000000001</v>
      </c>
    </row>
    <row r="245" spans="1:11" x14ac:dyDescent="0.35">
      <c r="A245" s="15" t="s">
        <v>1170</v>
      </c>
      <c r="B245" s="9" t="s">
        <v>1171</v>
      </c>
      <c r="C245" s="10">
        <v>911.53</v>
      </c>
      <c r="D245" s="11">
        <v>0.94050500000000004</v>
      </c>
      <c r="E245" s="9">
        <v>1093.5131240000001</v>
      </c>
      <c r="F245" s="12">
        <v>1162.6867990000001</v>
      </c>
      <c r="G245" s="13">
        <v>8.9425000000000008</v>
      </c>
      <c r="H245" s="13">
        <v>7.1162000000000001</v>
      </c>
      <c r="I245" s="14">
        <v>46310</v>
      </c>
      <c r="J245" s="13">
        <v>7.1162999999999998</v>
      </c>
      <c r="K245" s="26">
        <v>0.999996</v>
      </c>
    </row>
    <row r="246" spans="1:11" x14ac:dyDescent="0.35">
      <c r="A246" s="15" t="s">
        <v>1176</v>
      </c>
      <c r="B246" s="9" t="s">
        <v>1177</v>
      </c>
      <c r="C246" s="10">
        <v>848.7</v>
      </c>
      <c r="D246" s="11">
        <v>0.81487500000000002</v>
      </c>
      <c r="E246" s="9">
        <v>1101.7303589999999</v>
      </c>
      <c r="F246" s="12">
        <v>1352.0236319999999</v>
      </c>
      <c r="G246" s="13">
        <v>14.6174</v>
      </c>
      <c r="H246" s="13">
        <v>7.9676</v>
      </c>
      <c r="I246" s="14">
        <v>46280</v>
      </c>
      <c r="J246" s="13">
        <v>7.9676999999999998</v>
      </c>
      <c r="K246" s="26">
        <v>0.99999499999999997</v>
      </c>
    </row>
    <row r="247" spans="1:11" x14ac:dyDescent="0.35">
      <c r="A247" s="15" t="s">
        <v>1178</v>
      </c>
      <c r="B247" s="9" t="s">
        <v>1179</v>
      </c>
      <c r="C247" s="10">
        <v>855.54</v>
      </c>
      <c r="D247" s="11">
        <v>0.89538499999999999</v>
      </c>
      <c r="E247" s="9">
        <v>879.73094500000002</v>
      </c>
      <c r="F247" s="12">
        <v>982.51690099999996</v>
      </c>
      <c r="G247" s="13">
        <v>7.8954000000000004</v>
      </c>
      <c r="H247" s="13">
        <v>4.4999000000000002</v>
      </c>
      <c r="I247" s="14">
        <v>46402</v>
      </c>
      <c r="J247" s="13">
        <v>4.5</v>
      </c>
      <c r="K247" s="26">
        <v>0.99999099999999996</v>
      </c>
    </row>
    <row r="248" spans="1:11" x14ac:dyDescent="0.35">
      <c r="A248" s="15" t="s">
        <v>1184</v>
      </c>
      <c r="B248" s="9" t="s">
        <v>1185</v>
      </c>
      <c r="C248" s="10">
        <v>616.67999999999995</v>
      </c>
      <c r="D248" s="11">
        <v>0.93666499999999997</v>
      </c>
      <c r="E248" s="9">
        <v>1150.4670570000001</v>
      </c>
      <c r="F248" s="12">
        <v>1228.2586229999999</v>
      </c>
      <c r="G248" s="13">
        <v>10.1089</v>
      </c>
      <c r="H248" s="13">
        <v>7.21</v>
      </c>
      <c r="I248" s="14">
        <v>46310</v>
      </c>
      <c r="J248" s="13">
        <v>7.2100999999999997</v>
      </c>
      <c r="K248" s="26">
        <v>0.99999899999999997</v>
      </c>
    </row>
    <row r="249" spans="1:11" x14ac:dyDescent="0.35">
      <c r="A249" s="15" t="s">
        <v>1186</v>
      </c>
      <c r="B249" s="9" t="s">
        <v>1187</v>
      </c>
      <c r="C249" s="10">
        <v>649.32000000000005</v>
      </c>
      <c r="D249" s="11">
        <v>0.88336999999999999</v>
      </c>
      <c r="E249" s="9">
        <v>1060.573292</v>
      </c>
      <c r="F249" s="12">
        <v>1200.59871</v>
      </c>
      <c r="G249" s="13">
        <v>13.3576</v>
      </c>
      <c r="H249" s="13">
        <v>8.0524000000000004</v>
      </c>
      <c r="I249" s="14">
        <v>46371</v>
      </c>
      <c r="J249" s="13">
        <v>8.0525000000000002</v>
      </c>
      <c r="K249" s="26">
        <v>0.999996</v>
      </c>
    </row>
    <row r="250" spans="1:11" x14ac:dyDescent="0.35">
      <c r="A250" s="15" t="s">
        <v>1206</v>
      </c>
      <c r="B250" s="9" t="s">
        <v>1207</v>
      </c>
      <c r="C250" s="10">
        <v>722.13</v>
      </c>
      <c r="D250" s="11">
        <v>0.94338599999999995</v>
      </c>
      <c r="E250" s="9">
        <v>943.08860900000002</v>
      </c>
      <c r="F250" s="12">
        <v>999.68460900000002</v>
      </c>
      <c r="G250" s="13">
        <v>9.2414000000000005</v>
      </c>
      <c r="H250" s="13">
        <v>7.0603999999999996</v>
      </c>
      <c r="I250" s="14">
        <v>46342</v>
      </c>
      <c r="J250" s="13">
        <v>7.0605000000000002</v>
      </c>
      <c r="K250" s="26">
        <v>0.99999199999999999</v>
      </c>
    </row>
    <row r="251" spans="1:11" x14ac:dyDescent="0.35">
      <c r="A251" s="15" t="s">
        <v>1208</v>
      </c>
      <c r="B251" s="9" t="s">
        <v>1209</v>
      </c>
      <c r="C251" s="10">
        <v>1611.4</v>
      </c>
      <c r="D251" s="11">
        <v>0.8818649999999999</v>
      </c>
      <c r="E251" s="9">
        <v>1043.1779770000001</v>
      </c>
      <c r="F251" s="12">
        <v>1182.9225859999999</v>
      </c>
      <c r="G251" s="13">
        <v>8.1486000000000001</v>
      </c>
      <c r="H251" s="13">
        <v>6.0761000000000003</v>
      </c>
      <c r="I251" s="14">
        <v>46342</v>
      </c>
      <c r="J251" s="13">
        <v>6.0759999999999996</v>
      </c>
      <c r="K251" s="26">
        <v>1</v>
      </c>
    </row>
    <row r="252" spans="1:11" x14ac:dyDescent="0.35">
      <c r="A252" s="15" t="s">
        <v>1210</v>
      </c>
      <c r="B252" s="9" t="s">
        <v>1211</v>
      </c>
      <c r="C252" s="10">
        <v>2085.04</v>
      </c>
      <c r="D252" s="11">
        <v>0.86523799999999995</v>
      </c>
      <c r="E252" s="9">
        <v>992.88236900000004</v>
      </c>
      <c r="F252" s="12">
        <v>1147.5246970000001</v>
      </c>
      <c r="G252" s="13">
        <v>8.0625999999999998</v>
      </c>
      <c r="H252" s="13">
        <v>6.2337999999999996</v>
      </c>
      <c r="I252" s="14">
        <v>46342</v>
      </c>
      <c r="J252" s="13">
        <v>6.2336</v>
      </c>
      <c r="K252" s="26">
        <v>1.0000020000000001</v>
      </c>
    </row>
    <row r="253" spans="1:11" x14ac:dyDescent="0.35">
      <c r="A253" s="15" t="s">
        <v>1218</v>
      </c>
      <c r="B253" s="9" t="s">
        <v>1219</v>
      </c>
      <c r="C253" s="10">
        <v>1254.82</v>
      </c>
      <c r="D253" s="11">
        <v>0.87393399999999999</v>
      </c>
      <c r="E253" s="9">
        <v>1000.495001</v>
      </c>
      <c r="F253" s="12">
        <v>1149.745531</v>
      </c>
      <c r="G253" s="13">
        <v>11.3193</v>
      </c>
      <c r="H253" s="13">
        <v>8.31</v>
      </c>
      <c r="I253" s="14">
        <v>46371</v>
      </c>
      <c r="J253" s="13">
        <v>8.31</v>
      </c>
      <c r="K253" s="26">
        <v>1.0041340000000001</v>
      </c>
    </row>
    <row r="254" spans="1:11" x14ac:dyDescent="0.35">
      <c r="A254" s="15" t="s">
        <v>1229</v>
      </c>
      <c r="B254" s="9" t="s">
        <v>760</v>
      </c>
      <c r="C254" s="10">
        <v>509.25</v>
      </c>
      <c r="D254" s="11">
        <v>0.93643799999999999</v>
      </c>
      <c r="E254" s="9">
        <v>566.83581200000003</v>
      </c>
      <c r="F254" s="12">
        <v>605.31056699999999</v>
      </c>
      <c r="G254" s="13">
        <v>9.5691000000000006</v>
      </c>
      <c r="H254" s="13">
        <v>6.0998999999999999</v>
      </c>
      <c r="I254" s="14">
        <v>46402</v>
      </c>
      <c r="J254" s="13">
        <v>6.1</v>
      </c>
      <c r="K254" s="26">
        <v>0.99999000000000005</v>
      </c>
    </row>
    <row r="255" spans="1:11" x14ac:dyDescent="0.35">
      <c r="A255" s="15" t="s">
        <v>1236</v>
      </c>
      <c r="B255" s="9" t="s">
        <v>1237</v>
      </c>
      <c r="C255" s="10">
        <v>711.9</v>
      </c>
      <c r="D255" s="11">
        <v>0.90428799999999998</v>
      </c>
      <c r="E255" s="9">
        <v>1117.4455849999999</v>
      </c>
      <c r="F255" s="12">
        <v>1235.7189129999999</v>
      </c>
      <c r="G255" s="13">
        <v>9.6395</v>
      </c>
      <c r="H255" s="13">
        <v>5.8548999999999998</v>
      </c>
      <c r="I255" s="14">
        <v>46310</v>
      </c>
      <c r="J255" s="13">
        <v>5.8550000000000004</v>
      </c>
      <c r="K255" s="26">
        <v>0.99999400000000005</v>
      </c>
    </row>
    <row r="256" spans="1:11" x14ac:dyDescent="0.35">
      <c r="A256" s="15" t="s">
        <v>1242</v>
      </c>
      <c r="B256" s="9" t="s">
        <v>1243</v>
      </c>
      <c r="C256" s="10">
        <v>712.3</v>
      </c>
      <c r="D256" s="11">
        <v>0.89116600000000001</v>
      </c>
      <c r="E256" s="9">
        <v>915.98770999999999</v>
      </c>
      <c r="F256" s="12">
        <v>1027.8534010000001</v>
      </c>
      <c r="G256" s="13">
        <v>8.4808000000000003</v>
      </c>
      <c r="H256" s="13">
        <v>4.2199</v>
      </c>
      <c r="I256" s="14">
        <v>46371</v>
      </c>
      <c r="J256" s="13">
        <v>4.22</v>
      </c>
      <c r="K256" s="26">
        <v>0.99999199999999999</v>
      </c>
    </row>
    <row r="257" spans="1:11" x14ac:dyDescent="0.35">
      <c r="A257" s="15" t="s">
        <v>1248</v>
      </c>
      <c r="B257" s="9" t="s">
        <v>1249</v>
      </c>
      <c r="C257" s="10">
        <v>913.14</v>
      </c>
      <c r="D257" s="11">
        <v>0.95059299999999991</v>
      </c>
      <c r="E257" s="9">
        <v>1010.281146</v>
      </c>
      <c r="F257" s="12">
        <v>1062.7907319999999</v>
      </c>
      <c r="G257" s="13">
        <v>9.3767999999999994</v>
      </c>
      <c r="H257" s="13">
        <v>7.8720999999999997</v>
      </c>
      <c r="I257" s="14">
        <v>46402</v>
      </c>
      <c r="J257" s="13">
        <v>7.8722000000000003</v>
      </c>
      <c r="K257" s="26">
        <v>0.99999099999999996</v>
      </c>
    </row>
    <row r="258" spans="1:11" x14ac:dyDescent="0.35">
      <c r="A258" s="15" t="s">
        <v>1252</v>
      </c>
      <c r="B258" s="9" t="s">
        <v>1253</v>
      </c>
      <c r="C258" s="10">
        <v>1332.89</v>
      </c>
      <c r="D258" s="11">
        <v>0.96493099999999998</v>
      </c>
      <c r="E258" s="9">
        <v>1160.9465049999999</v>
      </c>
      <c r="F258" s="12">
        <v>1203.138882</v>
      </c>
      <c r="G258" s="13">
        <v>7.8930999999999996</v>
      </c>
      <c r="H258" s="13">
        <v>7.1715999999999998</v>
      </c>
      <c r="I258" s="14">
        <v>46371</v>
      </c>
      <c r="J258" s="13">
        <v>7.1717000000000004</v>
      </c>
      <c r="K258" s="26">
        <v>0.99998900000000002</v>
      </c>
    </row>
    <row r="259" spans="1:11" x14ac:dyDescent="0.35">
      <c r="A259" s="15" t="s">
        <v>1264</v>
      </c>
      <c r="B259" s="9" t="s">
        <v>1265</v>
      </c>
      <c r="C259" s="10">
        <v>537.53</v>
      </c>
      <c r="D259" s="11">
        <v>0.96018900000000007</v>
      </c>
      <c r="E259" s="9">
        <v>1162.579714</v>
      </c>
      <c r="F259" s="12">
        <v>1210.7823069999999</v>
      </c>
      <c r="G259" s="13">
        <v>8.0195000000000007</v>
      </c>
      <c r="H259" s="13">
        <v>5.9851999999999999</v>
      </c>
      <c r="I259" s="14">
        <v>46342</v>
      </c>
      <c r="J259" s="13">
        <v>5.9852999999999996</v>
      </c>
      <c r="K259" s="26">
        <v>0.99999800000000005</v>
      </c>
    </row>
    <row r="260" spans="1:11" x14ac:dyDescent="0.35">
      <c r="A260" s="15" t="s">
        <v>1266</v>
      </c>
      <c r="B260" s="9" t="s">
        <v>1267</v>
      </c>
      <c r="C260" s="10">
        <v>884.44</v>
      </c>
      <c r="D260" s="11">
        <v>0.89457200000000003</v>
      </c>
      <c r="E260" s="9">
        <v>1198.327661</v>
      </c>
      <c r="F260" s="12">
        <v>1339.553838</v>
      </c>
      <c r="G260" s="13">
        <v>7.9836999999999998</v>
      </c>
      <c r="H260" s="13">
        <v>4.6277999999999997</v>
      </c>
      <c r="I260" s="14">
        <v>46371</v>
      </c>
      <c r="J260" s="13">
        <v>4.6279000000000003</v>
      </c>
      <c r="K260" s="26">
        <v>0.999996</v>
      </c>
    </row>
    <row r="261" spans="1:11" x14ac:dyDescent="0.35">
      <c r="A261" s="15" t="s">
        <v>1291</v>
      </c>
      <c r="B261" s="9" t="s">
        <v>1292</v>
      </c>
      <c r="C261" s="10">
        <v>252.85</v>
      </c>
      <c r="D261" s="11">
        <v>0.95451400000000008</v>
      </c>
      <c r="E261" s="9">
        <v>661.25392699999998</v>
      </c>
      <c r="F261" s="12">
        <v>692.76507000000004</v>
      </c>
      <c r="G261" s="13">
        <v>9.3117999999999999</v>
      </c>
      <c r="H261" s="13">
        <v>4.3853</v>
      </c>
      <c r="I261" s="14">
        <v>46251</v>
      </c>
      <c r="J261" s="13">
        <v>4.3853999999999997</v>
      </c>
      <c r="K261" s="26">
        <v>0.99999700000000002</v>
      </c>
    </row>
    <row r="262" spans="1:11" x14ac:dyDescent="0.35">
      <c r="A262" s="15" t="s">
        <v>1293</v>
      </c>
      <c r="B262" s="9" t="s">
        <v>1294</v>
      </c>
      <c r="C262" s="10">
        <v>564.49</v>
      </c>
      <c r="D262" s="11">
        <v>0.898617</v>
      </c>
      <c r="E262" s="9">
        <v>890.96077000000002</v>
      </c>
      <c r="F262" s="12">
        <v>991.48001699999998</v>
      </c>
      <c r="G262" s="13">
        <v>9.8504000000000005</v>
      </c>
      <c r="H262" s="13">
        <v>4.8329000000000004</v>
      </c>
      <c r="I262" s="14">
        <v>46251</v>
      </c>
      <c r="J262" s="13">
        <v>4.8330000000000002</v>
      </c>
      <c r="K262" s="26">
        <v>0.99999300000000002</v>
      </c>
    </row>
    <row r="263" spans="1:11" x14ac:dyDescent="0.35">
      <c r="A263" s="15" t="s">
        <v>1295</v>
      </c>
      <c r="B263" s="9" t="s">
        <v>1296</v>
      </c>
      <c r="C263" s="10">
        <v>790.36</v>
      </c>
      <c r="D263" s="11">
        <v>0.86328999999999989</v>
      </c>
      <c r="E263" s="9">
        <v>1191.8774699999999</v>
      </c>
      <c r="F263" s="12">
        <v>1380.6226529999999</v>
      </c>
      <c r="G263" s="13">
        <v>8.5358999999999998</v>
      </c>
      <c r="H263" s="13">
        <v>3.5998999999999999</v>
      </c>
      <c r="I263" s="14">
        <v>46371</v>
      </c>
      <c r="J263" s="13">
        <v>3.6</v>
      </c>
      <c r="K263" s="26">
        <v>0.999996</v>
      </c>
    </row>
    <row r="264" spans="1:11" x14ac:dyDescent="0.35">
      <c r="A264" s="15" t="s">
        <v>1297</v>
      </c>
      <c r="B264" s="9" t="s">
        <v>1298</v>
      </c>
      <c r="C264" s="10">
        <v>884.25</v>
      </c>
      <c r="D264" s="11">
        <v>0.87152299999999994</v>
      </c>
      <c r="E264" s="9">
        <v>1164.4864170000001</v>
      </c>
      <c r="F264" s="12">
        <v>1336.150699</v>
      </c>
      <c r="G264" s="13">
        <v>8.6478999999999999</v>
      </c>
      <c r="H264" s="13">
        <v>4.4996999999999998</v>
      </c>
      <c r="I264" s="14">
        <v>46371</v>
      </c>
      <c r="J264" s="13">
        <v>4.4997999999999996</v>
      </c>
      <c r="K264" s="26">
        <v>0.99999499999999997</v>
      </c>
    </row>
    <row r="265" spans="1:11" x14ac:dyDescent="0.35">
      <c r="A265" s="15" t="s">
        <v>1301</v>
      </c>
      <c r="B265" s="9" t="s">
        <v>663</v>
      </c>
      <c r="C265" s="10">
        <v>1735.45</v>
      </c>
      <c r="D265" s="11">
        <v>0.74417299999999997</v>
      </c>
      <c r="E265" s="9">
        <v>1027.8779119999999</v>
      </c>
      <c r="F265" s="12">
        <v>1381.2350489999999</v>
      </c>
      <c r="G265" s="13">
        <v>8.4717000000000002</v>
      </c>
      <c r="H265" s="13">
        <v>3.9998999999999998</v>
      </c>
      <c r="I265" s="14">
        <v>46371</v>
      </c>
      <c r="J265" s="13">
        <v>4</v>
      </c>
      <c r="K265" s="26">
        <v>0.99999099999999996</v>
      </c>
    </row>
    <row r="266" spans="1:11" x14ac:dyDescent="0.35">
      <c r="A266" s="15" t="s">
        <v>1302</v>
      </c>
      <c r="B266" s="9" t="s">
        <v>1303</v>
      </c>
      <c r="C266" s="10">
        <v>1779.33</v>
      </c>
      <c r="D266" s="11">
        <v>0.76507599999999998</v>
      </c>
      <c r="E266" s="9">
        <v>1022.302333</v>
      </c>
      <c r="F266" s="12">
        <v>1336.210429</v>
      </c>
      <c r="G266" s="13">
        <v>8.4997000000000007</v>
      </c>
      <c r="H266" s="13">
        <v>4.5403000000000002</v>
      </c>
      <c r="I266" s="14">
        <v>46371</v>
      </c>
      <c r="J266" s="13">
        <v>4.5401999999999996</v>
      </c>
      <c r="K266" s="26">
        <v>0.99999899999999997</v>
      </c>
    </row>
    <row r="267" spans="1:11" x14ac:dyDescent="0.35">
      <c r="A267" s="15" t="s">
        <v>1309</v>
      </c>
      <c r="B267" s="9" t="s">
        <v>1310</v>
      </c>
      <c r="C267" s="10">
        <v>619.62</v>
      </c>
      <c r="D267" s="11">
        <v>0.91909600000000002</v>
      </c>
      <c r="E267" s="9">
        <v>1267.336352</v>
      </c>
      <c r="F267" s="12">
        <v>1378.8938740000001</v>
      </c>
      <c r="G267" s="13">
        <v>7.8795999999999999</v>
      </c>
      <c r="H267" s="13">
        <v>4.2473000000000001</v>
      </c>
      <c r="I267" s="14">
        <v>46280</v>
      </c>
      <c r="J267" s="13">
        <v>4.2473999999999998</v>
      </c>
      <c r="K267" s="26">
        <v>0.99999800000000005</v>
      </c>
    </row>
    <row r="268" spans="1:11" x14ac:dyDescent="0.35">
      <c r="A268" s="15" t="s">
        <v>1311</v>
      </c>
      <c r="B268" s="9" t="s">
        <v>1312</v>
      </c>
      <c r="C268" s="10">
        <v>1035.44</v>
      </c>
      <c r="D268" s="11">
        <v>0.88139100000000004</v>
      </c>
      <c r="E268" s="9">
        <v>1216.3628839999999</v>
      </c>
      <c r="F268" s="12">
        <v>1380.0484879999999</v>
      </c>
      <c r="G268" s="13">
        <v>7.7363999999999997</v>
      </c>
      <c r="H268" s="13">
        <v>4.4919000000000002</v>
      </c>
      <c r="I268" s="14">
        <v>46280</v>
      </c>
      <c r="J268" s="13">
        <v>4.492</v>
      </c>
      <c r="K268" s="26">
        <v>0.999996</v>
      </c>
    </row>
    <row r="269" spans="1:11" x14ac:dyDescent="0.35">
      <c r="A269" s="15" t="s">
        <v>1313</v>
      </c>
      <c r="B269" s="9" t="s">
        <v>1314</v>
      </c>
      <c r="C269" s="10">
        <v>1183.6500000000001</v>
      </c>
      <c r="D269" s="11">
        <v>0.91854799999999992</v>
      </c>
      <c r="E269" s="9">
        <v>1145.570103</v>
      </c>
      <c r="F269" s="12">
        <v>1247.1532669999999</v>
      </c>
      <c r="G269" s="13">
        <v>7.8186</v>
      </c>
      <c r="H269" s="13">
        <v>5.8933999999999997</v>
      </c>
      <c r="I269" s="14">
        <v>46402</v>
      </c>
      <c r="J269" s="13">
        <v>5.8935000000000004</v>
      </c>
      <c r="K269" s="26">
        <v>0.99999400000000005</v>
      </c>
    </row>
    <row r="270" spans="1:11" x14ac:dyDescent="0.35">
      <c r="A270" s="15" t="s">
        <v>1319</v>
      </c>
      <c r="B270" s="9" t="s">
        <v>1320</v>
      </c>
      <c r="C270" s="10">
        <v>966.65</v>
      </c>
      <c r="D270" s="11">
        <v>0.91571299999999989</v>
      </c>
      <c r="E270" s="9">
        <v>1188.208627</v>
      </c>
      <c r="F270" s="12">
        <v>1297.577994</v>
      </c>
      <c r="G270" s="13">
        <v>7.7382</v>
      </c>
      <c r="H270" s="13">
        <v>5.3056999999999999</v>
      </c>
      <c r="I270" s="14">
        <v>46371</v>
      </c>
      <c r="J270" s="13">
        <v>5.3057999999999996</v>
      </c>
      <c r="K270" s="26">
        <v>0.99999700000000002</v>
      </c>
    </row>
    <row r="271" spans="1:11" x14ac:dyDescent="0.35">
      <c r="A271" s="15" t="s">
        <v>1323</v>
      </c>
      <c r="B271" s="9" t="s">
        <v>1324</v>
      </c>
      <c r="C271" s="10">
        <v>1791.37</v>
      </c>
      <c r="D271" s="11">
        <v>0.85682000000000003</v>
      </c>
      <c r="E271" s="9">
        <v>1112.688975</v>
      </c>
      <c r="F271" s="12">
        <v>1298.6261569999999</v>
      </c>
      <c r="G271" s="13">
        <v>7.7308000000000003</v>
      </c>
      <c r="H271" s="13">
        <v>5.4477000000000002</v>
      </c>
      <c r="I271" s="14">
        <v>46371</v>
      </c>
      <c r="J271" s="13">
        <v>5.4478</v>
      </c>
      <c r="K271" s="26">
        <v>0.99999400000000005</v>
      </c>
    </row>
    <row r="272" spans="1:11" x14ac:dyDescent="0.35">
      <c r="A272" s="15" t="s">
        <v>1357</v>
      </c>
      <c r="B272" s="9" t="s">
        <v>897</v>
      </c>
      <c r="C272" s="10">
        <v>1312.44</v>
      </c>
      <c r="D272" s="11">
        <v>0.85566199999999992</v>
      </c>
      <c r="E272" s="9">
        <v>1098.1550549999999</v>
      </c>
      <c r="F272" s="12">
        <v>1283.398402</v>
      </c>
      <c r="G272" s="13">
        <v>7.8512000000000004</v>
      </c>
      <c r="H272" s="13">
        <v>4.7740999999999998</v>
      </c>
      <c r="I272" s="14">
        <v>46371</v>
      </c>
      <c r="J272" s="13">
        <v>4.7739000000000003</v>
      </c>
      <c r="K272" s="26">
        <v>1.0000020000000001</v>
      </c>
    </row>
    <row r="273" spans="1:11" x14ac:dyDescent="0.35">
      <c r="A273" s="15" t="s">
        <v>1366</v>
      </c>
      <c r="B273" s="9" t="s">
        <v>1367</v>
      </c>
      <c r="C273" s="10">
        <v>1527.32</v>
      </c>
      <c r="D273" s="11">
        <v>0.8774590000000001</v>
      </c>
      <c r="E273" s="9">
        <v>1113.988333</v>
      </c>
      <c r="F273" s="12">
        <v>1269.56123</v>
      </c>
      <c r="G273" s="13">
        <v>8.298</v>
      </c>
      <c r="H273" s="13">
        <v>6.0593000000000004</v>
      </c>
      <c r="I273" s="14">
        <v>46402</v>
      </c>
      <c r="J273" s="13">
        <v>6.0590999999999999</v>
      </c>
      <c r="K273" s="26">
        <v>1</v>
      </c>
    </row>
    <row r="274" spans="1:11" x14ac:dyDescent="0.35">
      <c r="A274" s="15" t="s">
        <v>1374</v>
      </c>
      <c r="B274" s="9" t="s">
        <v>1375</v>
      </c>
      <c r="C274" s="10">
        <v>383.49</v>
      </c>
      <c r="D274" s="11">
        <v>0.95025400000000004</v>
      </c>
      <c r="E274" s="9">
        <v>1427.9674709999999</v>
      </c>
      <c r="F274" s="12">
        <v>1502.721634</v>
      </c>
      <c r="G274" s="13">
        <v>8.2570999999999994</v>
      </c>
      <c r="H274" s="13">
        <v>4.7131999999999996</v>
      </c>
      <c r="I274" s="14">
        <v>46280</v>
      </c>
      <c r="J274" s="13">
        <v>4.7133000000000003</v>
      </c>
      <c r="K274" s="26">
        <v>0.999996</v>
      </c>
    </row>
    <row r="275" spans="1:11" x14ac:dyDescent="0.35">
      <c r="A275" s="15" t="s">
        <v>1376</v>
      </c>
      <c r="B275" s="9" t="s">
        <v>1375</v>
      </c>
      <c r="C275" s="10">
        <v>389.05</v>
      </c>
      <c r="D275" s="11">
        <v>0.948689</v>
      </c>
      <c r="E275" s="9">
        <v>1425.6157350000001</v>
      </c>
      <c r="F275" s="12">
        <v>1502.721634</v>
      </c>
      <c r="G275" s="13">
        <v>8.3211999999999993</v>
      </c>
      <c r="H275" s="13">
        <v>4.7131999999999996</v>
      </c>
      <c r="I275" s="14">
        <v>46461</v>
      </c>
      <c r="J275" s="13">
        <v>4.7133000000000003</v>
      </c>
      <c r="K275" s="26">
        <v>0.99999800000000005</v>
      </c>
    </row>
    <row r="276" spans="1:11" x14ac:dyDescent="0.35">
      <c r="A276" s="15" t="s">
        <v>1377</v>
      </c>
      <c r="B276" s="9" t="s">
        <v>1378</v>
      </c>
      <c r="C276" s="10">
        <v>1687.97</v>
      </c>
      <c r="D276" s="11">
        <v>0.83360100000000004</v>
      </c>
      <c r="E276" s="9">
        <v>1059.0462520000001</v>
      </c>
      <c r="F276" s="12">
        <v>1270.4481479999999</v>
      </c>
      <c r="G276" s="13">
        <v>7.7422000000000004</v>
      </c>
      <c r="H276" s="13">
        <v>4.9333999999999998</v>
      </c>
      <c r="I276" s="14">
        <v>46371</v>
      </c>
      <c r="J276" s="13">
        <v>4.9333</v>
      </c>
      <c r="K276" s="26">
        <v>0.99999700000000002</v>
      </c>
    </row>
    <row r="277" spans="1:11" x14ac:dyDescent="0.35">
      <c r="A277" s="15" t="s">
        <v>1397</v>
      </c>
      <c r="B277" s="9" t="s">
        <v>1398</v>
      </c>
      <c r="C277" s="10">
        <v>271.31</v>
      </c>
      <c r="D277" s="11">
        <v>0.96528099999999994</v>
      </c>
      <c r="E277" s="9">
        <v>444.20843400000001</v>
      </c>
      <c r="F277" s="12">
        <v>460.18571200000002</v>
      </c>
      <c r="G277" s="13">
        <v>8.8422000000000001</v>
      </c>
      <c r="H277" s="13">
        <v>5.3417000000000003</v>
      </c>
      <c r="I277" s="14">
        <v>46280</v>
      </c>
      <c r="J277" s="13">
        <v>5.3418000000000001</v>
      </c>
      <c r="K277" s="26">
        <v>0.99999499999999997</v>
      </c>
    </row>
    <row r="278" spans="1:11" x14ac:dyDescent="0.35">
      <c r="A278" s="15" t="s">
        <v>1433</v>
      </c>
      <c r="B278" s="9" t="s">
        <v>1434</v>
      </c>
      <c r="C278" s="10">
        <v>564.45000000000005</v>
      </c>
      <c r="D278" s="11">
        <v>0.95459999999999989</v>
      </c>
      <c r="E278" s="9">
        <v>1209.0180680000001</v>
      </c>
      <c r="F278" s="12">
        <v>1266.518145</v>
      </c>
      <c r="G278" s="13">
        <v>7.9645999999999999</v>
      </c>
      <c r="H278" s="13">
        <v>5.7499000000000002</v>
      </c>
      <c r="I278" s="14">
        <v>46371</v>
      </c>
      <c r="J278" s="13">
        <v>5.75</v>
      </c>
      <c r="K278" s="26">
        <v>0.99999800000000005</v>
      </c>
    </row>
    <row r="279" spans="1:11" ht="15" thickBot="1" x14ac:dyDescent="0.4">
      <c r="A279" s="18" t="s">
        <v>1454</v>
      </c>
      <c r="B279" s="19" t="s">
        <v>1455</v>
      </c>
      <c r="C279" s="20">
        <v>1055.19</v>
      </c>
      <c r="D279" s="21">
        <v>0.901833</v>
      </c>
      <c r="E279" s="19">
        <v>1037.17065</v>
      </c>
      <c r="F279" s="27">
        <v>1150.0693610000001</v>
      </c>
      <c r="G279" s="28">
        <v>7.4048999999999996</v>
      </c>
      <c r="H279" s="28">
        <v>4.8303000000000003</v>
      </c>
      <c r="I279" s="22">
        <v>46371</v>
      </c>
      <c r="J279" s="28">
        <v>4.8304</v>
      </c>
      <c r="K279" s="29">
        <v>0.99999099999999996</v>
      </c>
    </row>
  </sheetData>
  <conditionalFormatting sqref="E4:E1048576">
    <cfRule type="cellIs" dxfId="1" priority="2" operator="greaterThan">
      <formula>F4</formula>
    </cfRule>
  </conditionalFormatting>
  <conditionalFormatting sqref="G4:G1048576">
    <cfRule type="cellIs" dxfId="0" priority="1" operator="lessThan">
      <formula>H4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F667"/>
  <sheetViews>
    <sheetView showGridLines="0" workbookViewId="0">
      <selection activeCell="B1" sqref="B1"/>
    </sheetView>
  </sheetViews>
  <sheetFormatPr defaultRowHeight="14.5" x14ac:dyDescent="0.35"/>
  <cols>
    <col min="1" max="1" width="8" style="3" bestFit="1" customWidth="1"/>
    <col min="2" max="2" width="13.81640625" style="3" bestFit="1" customWidth="1"/>
    <col min="3" max="3" width="16.7265625" style="8" bestFit="1" customWidth="1"/>
    <col min="4" max="4" width="12.453125" style="4" bestFit="1" customWidth="1"/>
    <col min="5" max="5" width="10.7265625" style="5" bestFit="1" customWidth="1"/>
    <col min="6" max="6" width="11.7265625" style="7" customWidth="1"/>
    <col min="7" max="7" width="10.1796875" customWidth="1"/>
    <col min="8" max="8" width="11.453125" customWidth="1"/>
  </cols>
  <sheetData>
    <row r="1" spans="1:6" ht="15" thickBot="1" x14ac:dyDescent="0.4">
      <c r="A1" s="1" t="s">
        <v>4</v>
      </c>
      <c r="B1" s="2">
        <v>46227</v>
      </c>
      <c r="C1"/>
      <c r="D1"/>
      <c r="E1"/>
      <c r="F1"/>
    </row>
    <row r="2" spans="1:6" ht="15" thickBot="1" x14ac:dyDescent="0.4">
      <c r="A2"/>
      <c r="B2"/>
      <c r="C2"/>
      <c r="D2"/>
      <c r="E2"/>
      <c r="F2"/>
    </row>
    <row r="3" spans="1:6" ht="40.5" customHeight="1" x14ac:dyDescent="0.35">
      <c r="A3" s="16" t="s">
        <v>0</v>
      </c>
      <c r="B3" s="17" t="s">
        <v>6</v>
      </c>
      <c r="C3" s="17" t="s">
        <v>10</v>
      </c>
      <c r="D3" s="17" t="s">
        <v>11</v>
      </c>
      <c r="E3" s="17" t="s">
        <v>15</v>
      </c>
      <c r="F3" s="23" t="s">
        <v>3</v>
      </c>
    </row>
    <row r="4" spans="1:6" x14ac:dyDescent="0.35">
      <c r="A4" s="15" t="s">
        <v>21</v>
      </c>
      <c r="B4" s="9" t="s">
        <v>22</v>
      </c>
      <c r="C4" s="14">
        <v>46664</v>
      </c>
      <c r="D4" s="10">
        <v>299</v>
      </c>
      <c r="E4" s="11">
        <v>1.045245</v>
      </c>
      <c r="F4" s="24">
        <v>-1.2661</v>
      </c>
    </row>
    <row r="5" spans="1:6" x14ac:dyDescent="0.35">
      <c r="A5" s="15" t="s">
        <v>26</v>
      </c>
      <c r="B5" s="9" t="s">
        <v>27</v>
      </c>
      <c r="C5" s="14">
        <v>46548</v>
      </c>
      <c r="D5" s="10">
        <v>218</v>
      </c>
      <c r="E5" s="11">
        <v>1.0150049999999999</v>
      </c>
      <c r="F5" s="24">
        <v>0.42949999999999999</v>
      </c>
    </row>
    <row r="6" spans="1:6" x14ac:dyDescent="0.35">
      <c r="A6" s="15" t="s">
        <v>38</v>
      </c>
      <c r="B6" s="9" t="s">
        <v>39</v>
      </c>
      <c r="C6" s="14">
        <v>46321</v>
      </c>
      <c r="D6" s="10">
        <v>64</v>
      </c>
      <c r="E6" s="11">
        <v>1.0089459999999999</v>
      </c>
      <c r="F6" s="24">
        <v>2.4003999999999999</v>
      </c>
    </row>
    <row r="7" spans="1:6" x14ac:dyDescent="0.35">
      <c r="A7" s="15" t="s">
        <v>40</v>
      </c>
      <c r="B7" s="9" t="s">
        <v>41</v>
      </c>
      <c r="C7" s="14">
        <v>46384</v>
      </c>
      <c r="D7" s="10">
        <v>106</v>
      </c>
      <c r="E7" s="11">
        <v>1.011107</v>
      </c>
      <c r="F7" s="24">
        <v>2.1027</v>
      </c>
    </row>
    <row r="8" spans="1:6" x14ac:dyDescent="0.35">
      <c r="A8" s="15" t="s">
        <v>42</v>
      </c>
      <c r="B8" s="9" t="s">
        <v>43</v>
      </c>
      <c r="C8" s="14">
        <v>46805</v>
      </c>
      <c r="D8" s="10">
        <v>397</v>
      </c>
      <c r="E8" s="11">
        <v>1.0156240000000001</v>
      </c>
      <c r="F8" s="24">
        <v>1.2302999999999999</v>
      </c>
    </row>
    <row r="9" spans="1:6" x14ac:dyDescent="0.35">
      <c r="A9" s="15" t="s">
        <v>44</v>
      </c>
      <c r="B9" s="9" t="s">
        <v>43</v>
      </c>
      <c r="C9" s="14">
        <v>46371</v>
      </c>
      <c r="D9" s="10">
        <v>98</v>
      </c>
      <c r="E9" s="11">
        <v>1.0138879999999999</v>
      </c>
      <c r="F9" s="24">
        <v>1.3472999999999999</v>
      </c>
    </row>
    <row r="10" spans="1:6" x14ac:dyDescent="0.35">
      <c r="A10" s="15" t="s">
        <v>47</v>
      </c>
      <c r="B10" s="9" t="s">
        <v>48</v>
      </c>
      <c r="C10" s="14">
        <v>46276</v>
      </c>
      <c r="D10" s="10">
        <v>34</v>
      </c>
      <c r="E10" s="11">
        <v>1.00742</v>
      </c>
      <c r="F10" s="24">
        <v>0.1409</v>
      </c>
    </row>
    <row r="11" spans="1:6" x14ac:dyDescent="0.35">
      <c r="A11" s="15" t="s">
        <v>53</v>
      </c>
      <c r="B11" s="9" t="s">
        <v>54</v>
      </c>
      <c r="C11" s="14">
        <v>46769</v>
      </c>
      <c r="D11" s="10">
        <v>371</v>
      </c>
      <c r="E11" s="11">
        <v>1.012011</v>
      </c>
      <c r="F11" s="24">
        <v>0.84250000000000003</v>
      </c>
    </row>
    <row r="12" spans="1:6" x14ac:dyDescent="0.35">
      <c r="A12" s="15" t="s">
        <v>55</v>
      </c>
      <c r="B12" s="9" t="s">
        <v>56</v>
      </c>
      <c r="C12" s="14">
        <v>46988</v>
      </c>
      <c r="D12" s="10">
        <v>522</v>
      </c>
      <c r="E12" s="11">
        <v>1.013498</v>
      </c>
      <c r="F12" s="24">
        <v>0.81340000000000001</v>
      </c>
    </row>
    <row r="13" spans="1:6" x14ac:dyDescent="0.35">
      <c r="A13" s="15" t="s">
        <v>59</v>
      </c>
      <c r="B13" s="9" t="s">
        <v>60</v>
      </c>
      <c r="C13" s="14">
        <v>46331</v>
      </c>
      <c r="D13" s="10">
        <v>71</v>
      </c>
      <c r="E13" s="11">
        <v>1.007944</v>
      </c>
      <c r="F13" s="24">
        <v>0.16059999999999999</v>
      </c>
    </row>
    <row r="14" spans="1:6" x14ac:dyDescent="0.35">
      <c r="A14" s="15" t="s">
        <v>61</v>
      </c>
      <c r="B14" s="9" t="s">
        <v>62</v>
      </c>
      <c r="C14" s="14">
        <v>46583</v>
      </c>
      <c r="D14" s="10">
        <v>243</v>
      </c>
      <c r="E14" s="11">
        <v>1.009944</v>
      </c>
      <c r="F14" s="24">
        <v>0.21010000000000001</v>
      </c>
    </row>
    <row r="15" spans="1:6" x14ac:dyDescent="0.35">
      <c r="A15" s="15" t="s">
        <v>65</v>
      </c>
      <c r="B15" s="9" t="s">
        <v>22</v>
      </c>
      <c r="C15" s="14">
        <v>46524</v>
      </c>
      <c r="D15" s="10">
        <v>201</v>
      </c>
      <c r="E15" s="11">
        <v>1.0079359999999999</v>
      </c>
      <c r="F15" s="24">
        <v>1.0146999999999999</v>
      </c>
    </row>
    <row r="16" spans="1:6" x14ac:dyDescent="0.35">
      <c r="A16" s="15" t="s">
        <v>66</v>
      </c>
      <c r="B16" s="9" t="s">
        <v>58</v>
      </c>
      <c r="C16" s="14">
        <v>46493</v>
      </c>
      <c r="D16" s="10">
        <v>181</v>
      </c>
      <c r="E16" s="11">
        <v>1.0099499999999999</v>
      </c>
      <c r="F16" s="24">
        <v>0.97209999999999996</v>
      </c>
    </row>
    <row r="17" spans="1:6" x14ac:dyDescent="0.35">
      <c r="A17" s="15" t="s">
        <v>74</v>
      </c>
      <c r="B17" s="9" t="s">
        <v>37</v>
      </c>
      <c r="C17" s="14">
        <v>46461</v>
      </c>
      <c r="D17" s="10">
        <v>158</v>
      </c>
      <c r="E17" s="11">
        <v>1.037291</v>
      </c>
      <c r="F17" s="24">
        <v>0.6915</v>
      </c>
    </row>
    <row r="18" spans="1:6" x14ac:dyDescent="0.35">
      <c r="A18" s="15" t="s">
        <v>75</v>
      </c>
      <c r="B18" s="9" t="s">
        <v>76</v>
      </c>
      <c r="C18" s="14">
        <v>46657</v>
      </c>
      <c r="D18" s="10">
        <v>294</v>
      </c>
      <c r="E18" s="11">
        <v>1.037261</v>
      </c>
      <c r="F18" s="24">
        <v>0.157</v>
      </c>
    </row>
    <row r="19" spans="1:6" x14ac:dyDescent="0.35">
      <c r="A19" s="15" t="s">
        <v>77</v>
      </c>
      <c r="B19" s="9" t="s">
        <v>22</v>
      </c>
      <c r="C19" s="14">
        <v>46930</v>
      </c>
      <c r="D19" s="10">
        <v>480</v>
      </c>
      <c r="E19" s="11">
        <v>1.052888</v>
      </c>
      <c r="F19" s="24">
        <v>0.1618</v>
      </c>
    </row>
    <row r="20" spans="1:6" x14ac:dyDescent="0.35">
      <c r="A20" s="15" t="s">
        <v>78</v>
      </c>
      <c r="B20" s="9" t="s">
        <v>52</v>
      </c>
      <c r="C20" s="14">
        <v>46696</v>
      </c>
      <c r="D20" s="10">
        <v>321</v>
      </c>
      <c r="E20" s="11">
        <v>1.0148999999999999</v>
      </c>
      <c r="F20" s="24">
        <v>0.94920000000000004</v>
      </c>
    </row>
    <row r="21" spans="1:6" x14ac:dyDescent="0.35">
      <c r="A21" s="15" t="s">
        <v>89</v>
      </c>
      <c r="B21" s="9" t="s">
        <v>24</v>
      </c>
      <c r="C21" s="14">
        <v>46379</v>
      </c>
      <c r="D21" s="10">
        <v>104</v>
      </c>
      <c r="E21" s="11">
        <v>1.0069440000000001</v>
      </c>
      <c r="F21" s="24">
        <v>1.554</v>
      </c>
    </row>
    <row r="22" spans="1:6" x14ac:dyDescent="0.35">
      <c r="A22" s="15" t="s">
        <v>91</v>
      </c>
      <c r="B22" s="9" t="s">
        <v>56</v>
      </c>
      <c r="C22" s="14">
        <v>46290</v>
      </c>
      <c r="D22" s="10">
        <v>44</v>
      </c>
      <c r="E22" s="11">
        <v>1.010402</v>
      </c>
      <c r="F22" s="24">
        <v>0.76249999999999996</v>
      </c>
    </row>
    <row r="23" spans="1:6" x14ac:dyDescent="0.35">
      <c r="A23" s="15" t="s">
        <v>92</v>
      </c>
      <c r="B23" s="9" t="s">
        <v>56</v>
      </c>
      <c r="C23" s="14">
        <v>46366</v>
      </c>
      <c r="D23" s="10">
        <v>95</v>
      </c>
      <c r="E23" s="11">
        <v>1.0088919999999999</v>
      </c>
      <c r="F23" s="24">
        <v>0.89149999999999996</v>
      </c>
    </row>
    <row r="24" spans="1:6" x14ac:dyDescent="0.35">
      <c r="A24" s="15" t="s">
        <v>93</v>
      </c>
      <c r="B24" s="9" t="s">
        <v>94</v>
      </c>
      <c r="C24" s="14">
        <v>46545</v>
      </c>
      <c r="D24" s="10">
        <v>215</v>
      </c>
      <c r="E24" s="11">
        <v>1.0069300000000001</v>
      </c>
      <c r="F24" s="24">
        <v>0.80869999999999997</v>
      </c>
    </row>
    <row r="25" spans="1:6" x14ac:dyDescent="0.35">
      <c r="A25" s="15" t="s">
        <v>95</v>
      </c>
      <c r="B25" s="9" t="s">
        <v>96</v>
      </c>
      <c r="C25" s="14">
        <v>46336</v>
      </c>
      <c r="D25" s="10">
        <v>74</v>
      </c>
      <c r="E25" s="11">
        <v>1.0122709999999999</v>
      </c>
      <c r="F25" s="24">
        <v>0.1487</v>
      </c>
    </row>
    <row r="26" spans="1:6" x14ac:dyDescent="0.35">
      <c r="A26" s="15" t="s">
        <v>97</v>
      </c>
      <c r="B26" s="9" t="s">
        <v>56</v>
      </c>
      <c r="C26" s="14">
        <v>46841</v>
      </c>
      <c r="D26" s="10">
        <v>421</v>
      </c>
      <c r="E26" s="11">
        <v>1.0059130000000001</v>
      </c>
      <c r="F26" s="24">
        <v>0.81159999999999999</v>
      </c>
    </row>
    <row r="27" spans="1:6" x14ac:dyDescent="0.35">
      <c r="A27" s="15" t="s">
        <v>98</v>
      </c>
      <c r="B27" s="9" t="s">
        <v>56</v>
      </c>
      <c r="C27" s="14">
        <v>46981</v>
      </c>
      <c r="D27" s="10">
        <v>517</v>
      </c>
      <c r="E27" s="11">
        <v>1.005925</v>
      </c>
      <c r="F27" s="24">
        <v>0.81169999999999998</v>
      </c>
    </row>
    <row r="28" spans="1:6" x14ac:dyDescent="0.35">
      <c r="A28" s="15" t="s">
        <v>104</v>
      </c>
      <c r="B28" s="9" t="s">
        <v>22</v>
      </c>
      <c r="C28" s="14">
        <v>46580</v>
      </c>
      <c r="D28" s="10">
        <v>240</v>
      </c>
      <c r="E28" s="11">
        <v>1.0149140000000001</v>
      </c>
      <c r="F28" s="24">
        <v>0.74009999999999998</v>
      </c>
    </row>
    <row r="29" spans="1:6" x14ac:dyDescent="0.35">
      <c r="A29" s="15" t="s">
        <v>114</v>
      </c>
      <c r="B29" s="9" t="s">
        <v>37</v>
      </c>
      <c r="C29" s="14">
        <v>46678</v>
      </c>
      <c r="D29" s="10">
        <v>308</v>
      </c>
      <c r="E29" s="11">
        <v>1.014934</v>
      </c>
      <c r="F29" s="24">
        <v>1.2922</v>
      </c>
    </row>
    <row r="30" spans="1:6" x14ac:dyDescent="0.35">
      <c r="A30" s="15" t="s">
        <v>115</v>
      </c>
      <c r="B30" s="9" t="s">
        <v>116</v>
      </c>
      <c r="C30" s="14">
        <v>46619</v>
      </c>
      <c r="D30" s="10">
        <v>269</v>
      </c>
      <c r="E30" s="11">
        <v>1.0119450000000001</v>
      </c>
      <c r="F30" s="24">
        <v>0.20810000000000001</v>
      </c>
    </row>
    <row r="31" spans="1:6" x14ac:dyDescent="0.35">
      <c r="A31" s="15" t="s">
        <v>117</v>
      </c>
      <c r="B31" s="9" t="s">
        <v>118</v>
      </c>
      <c r="C31" s="14">
        <v>46986</v>
      </c>
      <c r="D31" s="10">
        <v>520</v>
      </c>
      <c r="E31" s="11">
        <v>1.0180260000000001</v>
      </c>
      <c r="F31" s="24">
        <v>0.45669999999999999</v>
      </c>
    </row>
    <row r="32" spans="1:6" x14ac:dyDescent="0.35">
      <c r="A32" s="15" t="s">
        <v>119</v>
      </c>
      <c r="B32" s="9" t="s">
        <v>120</v>
      </c>
      <c r="C32" s="14">
        <v>47253</v>
      </c>
      <c r="D32" s="10">
        <v>700</v>
      </c>
      <c r="E32" s="11">
        <v>1.0099450000000001</v>
      </c>
      <c r="F32" s="24">
        <v>0.66900000000000004</v>
      </c>
    </row>
    <row r="33" spans="1:6" x14ac:dyDescent="0.35">
      <c r="A33" s="15" t="s">
        <v>121</v>
      </c>
      <c r="B33" s="9" t="s">
        <v>122</v>
      </c>
      <c r="C33" s="14">
        <v>46608</v>
      </c>
      <c r="D33" s="10">
        <v>260</v>
      </c>
      <c r="E33" s="11">
        <v>1.014993</v>
      </c>
      <c r="F33" s="24">
        <v>0.90539999999999998</v>
      </c>
    </row>
    <row r="34" spans="1:6" x14ac:dyDescent="0.35">
      <c r="A34" s="15" t="s">
        <v>123</v>
      </c>
      <c r="B34" s="9" t="s">
        <v>124</v>
      </c>
      <c r="C34" s="14">
        <v>46553</v>
      </c>
      <c r="D34" s="10">
        <v>221</v>
      </c>
      <c r="E34" s="11">
        <v>1.0069699999999999</v>
      </c>
      <c r="F34" s="24">
        <v>1.5901000000000001</v>
      </c>
    </row>
    <row r="35" spans="1:6" x14ac:dyDescent="0.35">
      <c r="A35" s="15" t="s">
        <v>125</v>
      </c>
      <c r="B35" s="9" t="s">
        <v>126</v>
      </c>
      <c r="C35" s="14">
        <v>46920</v>
      </c>
      <c r="D35" s="10">
        <v>474</v>
      </c>
      <c r="E35" s="11">
        <v>1.0103960000000001</v>
      </c>
      <c r="F35" s="24">
        <v>1.9521999999999999</v>
      </c>
    </row>
    <row r="36" spans="1:6" x14ac:dyDescent="0.35">
      <c r="A36" s="15" t="s">
        <v>127</v>
      </c>
      <c r="B36" s="9" t="s">
        <v>128</v>
      </c>
      <c r="C36" s="14">
        <v>46342</v>
      </c>
      <c r="D36" s="10">
        <v>78</v>
      </c>
      <c r="E36" s="11">
        <v>1.009965</v>
      </c>
      <c r="F36" s="24">
        <v>4.3735999999999997</v>
      </c>
    </row>
    <row r="37" spans="1:6" x14ac:dyDescent="0.35">
      <c r="A37" s="15" t="s">
        <v>131</v>
      </c>
      <c r="B37" s="9" t="s">
        <v>37</v>
      </c>
      <c r="C37" s="14">
        <v>46447</v>
      </c>
      <c r="D37" s="10">
        <v>148</v>
      </c>
      <c r="E37" s="11">
        <v>1.0124660000000001</v>
      </c>
      <c r="F37" s="24">
        <v>0.8024</v>
      </c>
    </row>
    <row r="38" spans="1:6" x14ac:dyDescent="0.35">
      <c r="A38" s="15" t="s">
        <v>137</v>
      </c>
      <c r="B38" s="9" t="s">
        <v>100</v>
      </c>
      <c r="C38" s="14">
        <v>46755</v>
      </c>
      <c r="D38" s="10">
        <v>361</v>
      </c>
      <c r="E38" s="11">
        <v>1.011916</v>
      </c>
      <c r="F38" s="24">
        <v>0.54969999999999997</v>
      </c>
    </row>
    <row r="39" spans="1:6" x14ac:dyDescent="0.35">
      <c r="A39" s="15" t="s">
        <v>139</v>
      </c>
      <c r="B39" s="9" t="s">
        <v>140</v>
      </c>
      <c r="C39" s="14">
        <v>46645</v>
      </c>
      <c r="D39" s="10">
        <v>286</v>
      </c>
      <c r="E39" s="11">
        <v>1.004999</v>
      </c>
      <c r="F39" s="24">
        <v>0.28089999999999998</v>
      </c>
    </row>
    <row r="40" spans="1:6" x14ac:dyDescent="0.35">
      <c r="A40" s="15" t="s">
        <v>154</v>
      </c>
      <c r="B40" s="9" t="s">
        <v>27</v>
      </c>
      <c r="C40" s="14">
        <v>46548</v>
      </c>
      <c r="D40" s="10">
        <v>218</v>
      </c>
      <c r="E40" s="11">
        <v>1.0079359999999999</v>
      </c>
      <c r="F40" s="24">
        <v>0.81610000000000005</v>
      </c>
    </row>
    <row r="41" spans="1:6" x14ac:dyDescent="0.35">
      <c r="A41" s="15" t="s">
        <v>155</v>
      </c>
      <c r="B41" s="9" t="s">
        <v>156</v>
      </c>
      <c r="C41" s="14">
        <v>46240</v>
      </c>
      <c r="D41" s="10">
        <v>9</v>
      </c>
      <c r="E41" s="11">
        <v>1.0118689999999999</v>
      </c>
      <c r="F41" s="24">
        <v>0.56940000000000002</v>
      </c>
    </row>
    <row r="42" spans="1:6" x14ac:dyDescent="0.35">
      <c r="A42" s="15" t="s">
        <v>157</v>
      </c>
      <c r="B42" s="9" t="s">
        <v>140</v>
      </c>
      <c r="C42" s="14">
        <v>46475</v>
      </c>
      <c r="D42" s="10">
        <v>167</v>
      </c>
      <c r="E42" s="11">
        <v>1.0059279999999999</v>
      </c>
      <c r="F42" s="24">
        <v>0.56230000000000002</v>
      </c>
    </row>
    <row r="43" spans="1:6" x14ac:dyDescent="0.35">
      <c r="A43" s="15" t="s">
        <v>158</v>
      </c>
      <c r="B43" s="9" t="s">
        <v>159</v>
      </c>
      <c r="C43" s="14">
        <v>46678</v>
      </c>
      <c r="D43" s="10">
        <v>308</v>
      </c>
      <c r="E43" s="11">
        <v>1.0099359999999999</v>
      </c>
      <c r="F43" s="24">
        <v>0.32279999999999998</v>
      </c>
    </row>
    <row r="44" spans="1:6" x14ac:dyDescent="0.35">
      <c r="A44" s="15" t="s">
        <v>160</v>
      </c>
      <c r="B44" s="9" t="s">
        <v>134</v>
      </c>
      <c r="C44" s="14">
        <v>46860</v>
      </c>
      <c r="D44" s="10">
        <v>433</v>
      </c>
      <c r="E44" s="11">
        <v>1.0099359999999999</v>
      </c>
      <c r="F44" s="24">
        <v>0.4299</v>
      </c>
    </row>
    <row r="45" spans="1:6" x14ac:dyDescent="0.35">
      <c r="A45" s="15" t="s">
        <v>165</v>
      </c>
      <c r="B45" s="9" t="s">
        <v>150</v>
      </c>
      <c r="C45" s="14">
        <v>46283</v>
      </c>
      <c r="D45" s="10">
        <v>39</v>
      </c>
      <c r="E45" s="11">
        <v>1.0073920000000001</v>
      </c>
      <c r="F45" s="24">
        <v>0.83409999999999995</v>
      </c>
    </row>
    <row r="46" spans="1:6" x14ac:dyDescent="0.35">
      <c r="A46" s="15" t="s">
        <v>174</v>
      </c>
      <c r="B46" s="9" t="s">
        <v>100</v>
      </c>
      <c r="C46" s="14">
        <v>46657</v>
      </c>
      <c r="D46" s="10">
        <v>294</v>
      </c>
      <c r="E46" s="11">
        <v>1.011209</v>
      </c>
      <c r="F46" s="24">
        <v>0.58620000000000005</v>
      </c>
    </row>
    <row r="47" spans="1:6" x14ac:dyDescent="0.35">
      <c r="A47" s="15" t="s">
        <v>176</v>
      </c>
      <c r="B47" s="9" t="s">
        <v>100</v>
      </c>
      <c r="C47" s="14">
        <v>46240</v>
      </c>
      <c r="D47" s="10">
        <v>9</v>
      </c>
      <c r="E47" s="11">
        <v>1.0118689999999999</v>
      </c>
      <c r="F47" s="24">
        <v>0.51990000000000003</v>
      </c>
    </row>
    <row r="48" spans="1:6" x14ac:dyDescent="0.35">
      <c r="A48" s="15" t="s">
        <v>177</v>
      </c>
      <c r="B48" s="9" t="s">
        <v>100</v>
      </c>
      <c r="C48" s="14">
        <v>46281</v>
      </c>
      <c r="D48" s="10">
        <v>37</v>
      </c>
      <c r="E48" s="11">
        <v>1.0118799999999999</v>
      </c>
      <c r="F48" s="24">
        <v>0.69950000000000001</v>
      </c>
    </row>
    <row r="49" spans="1:6" x14ac:dyDescent="0.35">
      <c r="A49" s="15" t="s">
        <v>178</v>
      </c>
      <c r="B49" s="9" t="s">
        <v>179</v>
      </c>
      <c r="C49" s="14">
        <v>46352</v>
      </c>
      <c r="D49" s="10">
        <v>85</v>
      </c>
      <c r="E49" s="11">
        <v>1.0148919999999999</v>
      </c>
      <c r="F49" s="24">
        <v>0.51490000000000002</v>
      </c>
    </row>
    <row r="50" spans="1:6" x14ac:dyDescent="0.35">
      <c r="A50" s="15" t="s">
        <v>180</v>
      </c>
      <c r="B50" s="9" t="s">
        <v>159</v>
      </c>
      <c r="C50" s="14">
        <v>46678</v>
      </c>
      <c r="D50" s="10">
        <v>308</v>
      </c>
      <c r="E50" s="11">
        <v>1.0099359999999999</v>
      </c>
      <c r="F50" s="24">
        <v>0.32279999999999998</v>
      </c>
    </row>
    <row r="51" spans="1:6" x14ac:dyDescent="0.35">
      <c r="A51" s="15" t="s">
        <v>183</v>
      </c>
      <c r="B51" s="9" t="s">
        <v>182</v>
      </c>
      <c r="C51" s="14">
        <v>46645</v>
      </c>
      <c r="D51" s="10">
        <v>286</v>
      </c>
      <c r="E51" s="11">
        <v>1.00796</v>
      </c>
      <c r="F51" s="24">
        <v>0.59499999999999997</v>
      </c>
    </row>
    <row r="52" spans="1:6" x14ac:dyDescent="0.35">
      <c r="A52" s="15" t="s">
        <v>184</v>
      </c>
      <c r="B52" s="9" t="s">
        <v>156</v>
      </c>
      <c r="C52" s="14">
        <v>47014</v>
      </c>
      <c r="D52" s="10">
        <v>539</v>
      </c>
      <c r="E52" s="11">
        <v>1.0180260000000001</v>
      </c>
      <c r="F52" s="24">
        <v>0.55469999999999997</v>
      </c>
    </row>
    <row r="53" spans="1:6" x14ac:dyDescent="0.35">
      <c r="A53" s="15" t="s">
        <v>185</v>
      </c>
      <c r="B53" s="9" t="s">
        <v>186</v>
      </c>
      <c r="C53" s="14">
        <v>46553</v>
      </c>
      <c r="D53" s="10">
        <v>221</v>
      </c>
      <c r="E53" s="11">
        <v>1.007452</v>
      </c>
      <c r="F53" s="24">
        <v>1.44E-2</v>
      </c>
    </row>
    <row r="54" spans="1:6" x14ac:dyDescent="0.35">
      <c r="A54" s="15" t="s">
        <v>189</v>
      </c>
      <c r="B54" s="9" t="s">
        <v>190</v>
      </c>
      <c r="C54" s="14">
        <v>46316</v>
      </c>
      <c r="D54" s="10">
        <v>61</v>
      </c>
      <c r="E54" s="11">
        <v>1.0039800000000001</v>
      </c>
      <c r="F54" s="24">
        <v>0.16880000000000001</v>
      </c>
    </row>
    <row r="55" spans="1:6" x14ac:dyDescent="0.35">
      <c r="A55" s="15" t="s">
        <v>192</v>
      </c>
      <c r="B55" s="9" t="s">
        <v>118</v>
      </c>
      <c r="C55" s="14">
        <v>46402</v>
      </c>
      <c r="D55" s="10">
        <v>119</v>
      </c>
      <c r="E55" s="11">
        <v>1.0156909999999999</v>
      </c>
      <c r="F55" s="24">
        <v>0.42170000000000002</v>
      </c>
    </row>
    <row r="56" spans="1:6" x14ac:dyDescent="0.35">
      <c r="A56" s="15" t="s">
        <v>193</v>
      </c>
      <c r="B56" s="9" t="s">
        <v>194</v>
      </c>
      <c r="C56" s="14">
        <v>46783</v>
      </c>
      <c r="D56" s="10">
        <v>381</v>
      </c>
      <c r="E56" s="11">
        <v>1.010419</v>
      </c>
      <c r="F56" s="24">
        <v>0.21809999999999999</v>
      </c>
    </row>
    <row r="57" spans="1:6" x14ac:dyDescent="0.35">
      <c r="A57" s="15" t="s">
        <v>195</v>
      </c>
      <c r="B57" s="9" t="s">
        <v>196</v>
      </c>
      <c r="C57" s="14">
        <v>46262</v>
      </c>
      <c r="D57" s="10">
        <v>25</v>
      </c>
      <c r="E57" s="11">
        <v>1.0004839999999999</v>
      </c>
      <c r="F57" s="24">
        <v>0.2006</v>
      </c>
    </row>
    <row r="58" spans="1:6" x14ac:dyDescent="0.35">
      <c r="A58" s="15" t="s">
        <v>197</v>
      </c>
      <c r="B58" s="9" t="s">
        <v>198</v>
      </c>
      <c r="C58" s="14">
        <v>46308</v>
      </c>
      <c r="D58" s="10">
        <v>55</v>
      </c>
      <c r="E58" s="11">
        <v>1.037758</v>
      </c>
      <c r="F58" s="24">
        <v>2.0265</v>
      </c>
    </row>
    <row r="59" spans="1:6" x14ac:dyDescent="0.35">
      <c r="A59" s="15" t="s">
        <v>199</v>
      </c>
      <c r="B59" s="9" t="s">
        <v>200</v>
      </c>
      <c r="C59" s="14">
        <v>46308</v>
      </c>
      <c r="D59" s="10">
        <v>55</v>
      </c>
      <c r="E59" s="11">
        <v>1.037758</v>
      </c>
      <c r="F59" s="24">
        <v>1.7621</v>
      </c>
    </row>
    <row r="60" spans="1:6" x14ac:dyDescent="0.35">
      <c r="A60" s="15" t="s">
        <v>203</v>
      </c>
      <c r="B60" s="9" t="s">
        <v>140</v>
      </c>
      <c r="C60" s="14">
        <v>46251</v>
      </c>
      <c r="D60" s="10">
        <v>16</v>
      </c>
      <c r="E60" s="11">
        <v>1.007433</v>
      </c>
      <c r="F60" s="24">
        <v>0.38109999999999999</v>
      </c>
    </row>
    <row r="61" spans="1:6" x14ac:dyDescent="0.35">
      <c r="A61" s="15" t="s">
        <v>204</v>
      </c>
      <c r="B61" s="9" t="s">
        <v>96</v>
      </c>
      <c r="C61" s="14">
        <v>46462</v>
      </c>
      <c r="D61" s="10">
        <v>159</v>
      </c>
      <c r="E61" s="11">
        <v>1.0134860000000001</v>
      </c>
      <c r="F61" s="24">
        <v>0.1226</v>
      </c>
    </row>
    <row r="62" spans="1:6" x14ac:dyDescent="0.35">
      <c r="A62" s="15" t="s">
        <v>205</v>
      </c>
      <c r="B62" s="9" t="s">
        <v>71</v>
      </c>
      <c r="C62" s="14">
        <v>46645</v>
      </c>
      <c r="D62" s="10">
        <v>286</v>
      </c>
      <c r="E62" s="11">
        <v>1.0134620000000001</v>
      </c>
      <c r="F62" s="24">
        <v>0.42880000000000001</v>
      </c>
    </row>
    <row r="63" spans="1:6" x14ac:dyDescent="0.35">
      <c r="A63" s="15" t="s">
        <v>206</v>
      </c>
      <c r="B63" s="9" t="s">
        <v>207</v>
      </c>
      <c r="C63" s="14">
        <v>46671</v>
      </c>
      <c r="D63" s="10">
        <v>304</v>
      </c>
      <c r="E63" s="11">
        <v>1.007457</v>
      </c>
      <c r="F63" s="24">
        <v>0.1918</v>
      </c>
    </row>
    <row r="64" spans="1:6" x14ac:dyDescent="0.35">
      <c r="A64" s="15" t="s">
        <v>208</v>
      </c>
      <c r="B64" s="9" t="s">
        <v>140</v>
      </c>
      <c r="C64" s="14">
        <v>46671</v>
      </c>
      <c r="D64" s="10">
        <v>304</v>
      </c>
      <c r="E64" s="11">
        <v>1.0135099999999999</v>
      </c>
      <c r="F64" s="24">
        <v>0.33860000000000001</v>
      </c>
    </row>
    <row r="65" spans="1:6" x14ac:dyDescent="0.35">
      <c r="A65" s="15" t="s">
        <v>209</v>
      </c>
      <c r="B65" s="9" t="s">
        <v>207</v>
      </c>
      <c r="C65" s="14">
        <v>46646</v>
      </c>
      <c r="D65" s="10">
        <v>287</v>
      </c>
      <c r="E65" s="11">
        <v>1.007409</v>
      </c>
      <c r="F65" s="24">
        <v>0.22059999999999999</v>
      </c>
    </row>
    <row r="66" spans="1:6" x14ac:dyDescent="0.35">
      <c r="A66" s="15" t="s">
        <v>210</v>
      </c>
      <c r="B66" s="9" t="s">
        <v>211</v>
      </c>
      <c r="C66" s="14">
        <v>47098</v>
      </c>
      <c r="D66" s="10">
        <v>595</v>
      </c>
      <c r="E66" s="11">
        <v>1.007433</v>
      </c>
      <c r="F66" s="24">
        <v>0.27910000000000001</v>
      </c>
    </row>
    <row r="67" spans="1:6" x14ac:dyDescent="0.35">
      <c r="A67" s="15" t="s">
        <v>214</v>
      </c>
      <c r="B67" s="9" t="s">
        <v>215</v>
      </c>
      <c r="C67" s="14">
        <v>46888</v>
      </c>
      <c r="D67" s="10">
        <v>451</v>
      </c>
      <c r="E67" s="11">
        <v>1.0098309999999999</v>
      </c>
      <c r="F67" s="24">
        <v>0.66349999999999998</v>
      </c>
    </row>
    <row r="68" spans="1:6" x14ac:dyDescent="0.35">
      <c r="A68" s="15" t="s">
        <v>216</v>
      </c>
      <c r="B68" s="9" t="s">
        <v>27</v>
      </c>
      <c r="C68" s="14">
        <v>46342</v>
      </c>
      <c r="D68" s="10">
        <v>78</v>
      </c>
      <c r="E68" s="11">
        <v>1.0074209999999999</v>
      </c>
      <c r="F68" s="24">
        <v>0.75319999999999998</v>
      </c>
    </row>
    <row r="69" spans="1:6" x14ac:dyDescent="0.35">
      <c r="A69" s="15" t="s">
        <v>217</v>
      </c>
      <c r="B69" s="9" t="s">
        <v>22</v>
      </c>
      <c r="C69" s="14">
        <v>46526</v>
      </c>
      <c r="D69" s="10">
        <v>203</v>
      </c>
      <c r="E69" s="11">
        <v>1.0087170000000001</v>
      </c>
      <c r="F69" s="24">
        <v>1.1041000000000001</v>
      </c>
    </row>
    <row r="70" spans="1:6" x14ac:dyDescent="0.35">
      <c r="A70" s="15" t="s">
        <v>218</v>
      </c>
      <c r="B70" s="9" t="s">
        <v>207</v>
      </c>
      <c r="C70" s="14">
        <v>46524</v>
      </c>
      <c r="D70" s="10">
        <v>201</v>
      </c>
      <c r="E70" s="11">
        <v>1.003762</v>
      </c>
      <c r="F70" s="24">
        <v>0.35930000000000001</v>
      </c>
    </row>
    <row r="71" spans="1:6" x14ac:dyDescent="0.35">
      <c r="A71" s="15" t="s">
        <v>219</v>
      </c>
      <c r="B71" s="9" t="s">
        <v>22</v>
      </c>
      <c r="C71" s="14">
        <v>46342</v>
      </c>
      <c r="D71" s="10">
        <v>78</v>
      </c>
      <c r="E71" s="11">
        <v>1.008661</v>
      </c>
      <c r="F71" s="24">
        <v>1.1035999999999999</v>
      </c>
    </row>
    <row r="72" spans="1:6" x14ac:dyDescent="0.35">
      <c r="A72" s="15" t="s">
        <v>221</v>
      </c>
      <c r="B72" s="9" t="s">
        <v>222</v>
      </c>
      <c r="C72" s="14">
        <v>46276</v>
      </c>
      <c r="D72" s="10">
        <v>34</v>
      </c>
      <c r="E72" s="11">
        <v>1.0123899999999999</v>
      </c>
      <c r="F72" s="24">
        <v>0.2225</v>
      </c>
    </row>
    <row r="73" spans="1:6" x14ac:dyDescent="0.35">
      <c r="A73" s="15" t="s">
        <v>225</v>
      </c>
      <c r="B73" s="9" t="s">
        <v>48</v>
      </c>
      <c r="C73" s="14">
        <v>46276</v>
      </c>
      <c r="D73" s="10">
        <v>34</v>
      </c>
      <c r="E73" s="11">
        <v>1.00742</v>
      </c>
      <c r="F73" s="24">
        <v>0.1409</v>
      </c>
    </row>
    <row r="74" spans="1:6" x14ac:dyDescent="0.35">
      <c r="A74" s="15" t="s">
        <v>226</v>
      </c>
      <c r="B74" s="9" t="s">
        <v>222</v>
      </c>
      <c r="C74" s="14">
        <v>46276</v>
      </c>
      <c r="D74" s="10">
        <v>34</v>
      </c>
      <c r="E74" s="11">
        <v>1.0123899999999999</v>
      </c>
      <c r="F74" s="24">
        <v>0.2225</v>
      </c>
    </row>
    <row r="75" spans="1:6" x14ac:dyDescent="0.35">
      <c r="A75" s="15" t="s">
        <v>228</v>
      </c>
      <c r="B75" s="9" t="s">
        <v>120</v>
      </c>
      <c r="C75" s="14">
        <v>46980</v>
      </c>
      <c r="D75" s="10">
        <v>516</v>
      </c>
      <c r="E75" s="11">
        <v>1.004181</v>
      </c>
      <c r="F75" s="24">
        <v>0.90259999999999996</v>
      </c>
    </row>
    <row r="76" spans="1:6" x14ac:dyDescent="0.35">
      <c r="A76" s="15" t="s">
        <v>229</v>
      </c>
      <c r="B76" s="9" t="s">
        <v>230</v>
      </c>
      <c r="C76" s="14">
        <v>46671</v>
      </c>
      <c r="D76" s="10">
        <v>304</v>
      </c>
      <c r="E76" s="11">
        <v>1.0059610000000001</v>
      </c>
      <c r="F76" s="24">
        <v>8.7499999999999994E-2</v>
      </c>
    </row>
    <row r="77" spans="1:6" x14ac:dyDescent="0.35">
      <c r="A77" s="15" t="s">
        <v>231</v>
      </c>
      <c r="B77" s="9" t="s">
        <v>232</v>
      </c>
      <c r="C77" s="14">
        <v>47036</v>
      </c>
      <c r="D77" s="10">
        <v>555</v>
      </c>
      <c r="E77" s="11">
        <v>1.008955</v>
      </c>
      <c r="F77" s="24">
        <v>0.2732</v>
      </c>
    </row>
    <row r="78" spans="1:6" x14ac:dyDescent="0.35">
      <c r="A78" s="15" t="s">
        <v>233</v>
      </c>
      <c r="B78" s="9" t="s">
        <v>118</v>
      </c>
      <c r="C78" s="14">
        <v>47036</v>
      </c>
      <c r="D78" s="10">
        <v>555</v>
      </c>
      <c r="E78" s="11">
        <v>1.018038</v>
      </c>
      <c r="F78" s="24">
        <v>0.45619999999999999</v>
      </c>
    </row>
    <row r="79" spans="1:6" x14ac:dyDescent="0.35">
      <c r="A79" s="15" t="s">
        <v>234</v>
      </c>
      <c r="B79" s="9" t="s">
        <v>222</v>
      </c>
      <c r="C79" s="14">
        <v>46798</v>
      </c>
      <c r="D79" s="10">
        <v>392</v>
      </c>
      <c r="E79" s="11">
        <v>1.00098</v>
      </c>
      <c r="F79" s="24">
        <v>0.48599999999999999</v>
      </c>
    </row>
    <row r="80" spans="1:6" x14ac:dyDescent="0.35">
      <c r="A80" s="15" t="s">
        <v>235</v>
      </c>
      <c r="B80" s="9" t="s">
        <v>236</v>
      </c>
      <c r="C80" s="14">
        <v>47529</v>
      </c>
      <c r="D80" s="10">
        <v>890</v>
      </c>
      <c r="E80" s="11">
        <v>1.0019849999999999</v>
      </c>
      <c r="F80" s="24">
        <v>0.64500000000000002</v>
      </c>
    </row>
    <row r="81" spans="1:6" x14ac:dyDescent="0.35">
      <c r="A81" s="15" t="s">
        <v>237</v>
      </c>
      <c r="B81" s="9" t="s">
        <v>238</v>
      </c>
      <c r="C81" s="14">
        <v>46524</v>
      </c>
      <c r="D81" s="10">
        <v>201</v>
      </c>
      <c r="E81" s="11">
        <v>1.011892</v>
      </c>
      <c r="F81" s="24">
        <v>0.1222</v>
      </c>
    </row>
    <row r="82" spans="1:6" x14ac:dyDescent="0.35">
      <c r="A82" s="15" t="s">
        <v>242</v>
      </c>
      <c r="B82" s="9" t="s">
        <v>186</v>
      </c>
      <c r="C82" s="14">
        <v>46951</v>
      </c>
      <c r="D82" s="10">
        <v>495</v>
      </c>
      <c r="E82" s="11">
        <v>1.0019690000000001</v>
      </c>
      <c r="F82" s="24">
        <v>0.26550000000000001</v>
      </c>
    </row>
    <row r="83" spans="1:6" x14ac:dyDescent="0.35">
      <c r="A83" s="15" t="s">
        <v>243</v>
      </c>
      <c r="B83" s="9" t="s">
        <v>244</v>
      </c>
      <c r="C83" s="14">
        <v>46951</v>
      </c>
      <c r="D83" s="10">
        <v>495</v>
      </c>
      <c r="E83" s="11">
        <v>1.003978</v>
      </c>
      <c r="F83" s="24">
        <v>0.44479999999999997</v>
      </c>
    </row>
    <row r="84" spans="1:6" x14ac:dyDescent="0.35">
      <c r="A84" s="15" t="s">
        <v>248</v>
      </c>
      <c r="B84" s="9" t="s">
        <v>84</v>
      </c>
      <c r="C84" s="14">
        <v>46315</v>
      </c>
      <c r="D84" s="10">
        <v>60</v>
      </c>
      <c r="E84" s="11">
        <v>1.005226</v>
      </c>
      <c r="F84" s="24">
        <v>2.0148999999999999</v>
      </c>
    </row>
    <row r="85" spans="1:6" x14ac:dyDescent="0.35">
      <c r="A85" s="15" t="s">
        <v>249</v>
      </c>
      <c r="B85" s="9" t="s">
        <v>43</v>
      </c>
      <c r="C85" s="14">
        <v>46349</v>
      </c>
      <c r="D85" s="10">
        <v>82</v>
      </c>
      <c r="E85" s="11">
        <v>1.012451</v>
      </c>
      <c r="F85" s="24">
        <v>1.343</v>
      </c>
    </row>
    <row r="86" spans="1:6" x14ac:dyDescent="0.35">
      <c r="A86" s="15" t="s">
        <v>250</v>
      </c>
      <c r="B86" s="9" t="s">
        <v>130</v>
      </c>
      <c r="C86" s="14">
        <v>46251</v>
      </c>
      <c r="D86" s="10">
        <v>16</v>
      </c>
      <c r="E86" s="11">
        <v>1.0199819999999999</v>
      </c>
      <c r="F86" s="24">
        <v>1.3415999999999999</v>
      </c>
    </row>
    <row r="87" spans="1:6" x14ac:dyDescent="0.35">
      <c r="A87" s="15" t="s">
        <v>251</v>
      </c>
      <c r="B87" s="9" t="s">
        <v>37</v>
      </c>
      <c r="C87" s="14">
        <v>46878</v>
      </c>
      <c r="D87" s="10">
        <v>445</v>
      </c>
      <c r="E87" s="11">
        <v>1.0159830000000001</v>
      </c>
      <c r="F87" s="24">
        <v>1.2404999999999999</v>
      </c>
    </row>
    <row r="88" spans="1:6" x14ac:dyDescent="0.35">
      <c r="A88" s="15" t="s">
        <v>252</v>
      </c>
      <c r="B88" s="9" t="s">
        <v>100</v>
      </c>
      <c r="C88" s="14">
        <v>46566</v>
      </c>
      <c r="D88" s="10">
        <v>230</v>
      </c>
      <c r="E88" s="11">
        <v>1.005973</v>
      </c>
      <c r="F88" s="24">
        <v>0.56479999999999997</v>
      </c>
    </row>
    <row r="89" spans="1:6" x14ac:dyDescent="0.35">
      <c r="A89" s="15" t="s">
        <v>254</v>
      </c>
      <c r="B89" s="9" t="s">
        <v>58</v>
      </c>
      <c r="C89" s="14">
        <v>47662</v>
      </c>
      <c r="D89" s="10">
        <v>980</v>
      </c>
      <c r="E89" s="11">
        <v>1.01203</v>
      </c>
      <c r="F89" s="24">
        <v>1.0094000000000001</v>
      </c>
    </row>
    <row r="90" spans="1:6" x14ac:dyDescent="0.35">
      <c r="A90" s="15" t="s">
        <v>255</v>
      </c>
      <c r="B90" s="9" t="s">
        <v>256</v>
      </c>
      <c r="C90" s="14">
        <v>46699</v>
      </c>
      <c r="D90" s="10">
        <v>322</v>
      </c>
      <c r="E90" s="11">
        <v>1.0064390000000001</v>
      </c>
      <c r="F90" s="24">
        <v>0.36759999999999998</v>
      </c>
    </row>
    <row r="91" spans="1:6" x14ac:dyDescent="0.35">
      <c r="A91" s="15" t="s">
        <v>257</v>
      </c>
      <c r="B91" s="9" t="s">
        <v>211</v>
      </c>
      <c r="C91" s="14">
        <v>46475</v>
      </c>
      <c r="D91" s="10">
        <v>167</v>
      </c>
      <c r="E91" s="11">
        <v>1.0059560000000001</v>
      </c>
      <c r="F91" s="24">
        <v>0.4622</v>
      </c>
    </row>
    <row r="92" spans="1:6" x14ac:dyDescent="0.35">
      <c r="A92" s="15" t="s">
        <v>258</v>
      </c>
      <c r="B92" s="9" t="s">
        <v>54</v>
      </c>
      <c r="C92" s="14">
        <v>47795</v>
      </c>
      <c r="D92" s="10">
        <v>1075</v>
      </c>
      <c r="E92" s="11">
        <v>1.0124629999999999</v>
      </c>
      <c r="F92" s="24">
        <v>0.88839999999999997</v>
      </c>
    </row>
    <row r="93" spans="1:6" x14ac:dyDescent="0.35">
      <c r="A93" s="15" t="s">
        <v>259</v>
      </c>
      <c r="B93" s="9" t="s">
        <v>100</v>
      </c>
      <c r="C93" s="14">
        <v>47204</v>
      </c>
      <c r="D93" s="10">
        <v>667</v>
      </c>
      <c r="E93" s="11">
        <v>1.0074780000000001</v>
      </c>
      <c r="F93" s="24">
        <v>0.7006</v>
      </c>
    </row>
    <row r="94" spans="1:6" x14ac:dyDescent="0.35">
      <c r="A94" s="15" t="s">
        <v>260</v>
      </c>
      <c r="B94" s="9" t="s">
        <v>76</v>
      </c>
      <c r="C94" s="14">
        <v>46423</v>
      </c>
      <c r="D94" s="10">
        <v>134</v>
      </c>
      <c r="E94" s="11">
        <v>1.015099</v>
      </c>
      <c r="F94" s="24">
        <v>0.48970000000000002</v>
      </c>
    </row>
    <row r="95" spans="1:6" x14ac:dyDescent="0.35">
      <c r="A95" s="15" t="s">
        <v>262</v>
      </c>
      <c r="B95" s="9" t="s">
        <v>94</v>
      </c>
      <c r="C95" s="14">
        <v>46280</v>
      </c>
      <c r="D95" s="10">
        <v>36</v>
      </c>
      <c r="E95" s="11">
        <v>1.0049999999999999</v>
      </c>
      <c r="F95" s="24">
        <v>0.91610000000000003</v>
      </c>
    </row>
    <row r="96" spans="1:6" x14ac:dyDescent="0.35">
      <c r="A96" s="15" t="s">
        <v>263</v>
      </c>
      <c r="B96" s="9" t="s">
        <v>264</v>
      </c>
      <c r="C96" s="14">
        <v>46583</v>
      </c>
      <c r="D96" s="10">
        <v>243</v>
      </c>
      <c r="E96" s="11">
        <v>1.004999</v>
      </c>
      <c r="F96" s="24">
        <v>0.71260000000000001</v>
      </c>
    </row>
    <row r="97" spans="1:6" x14ac:dyDescent="0.35">
      <c r="A97" s="15" t="s">
        <v>265</v>
      </c>
      <c r="B97" s="9" t="s">
        <v>238</v>
      </c>
      <c r="C97" s="14">
        <v>46888</v>
      </c>
      <c r="D97" s="10">
        <v>451</v>
      </c>
      <c r="E97" s="11">
        <v>1.004999</v>
      </c>
      <c r="F97" s="24">
        <v>0.41410000000000002</v>
      </c>
    </row>
    <row r="98" spans="1:6" x14ac:dyDescent="0.35">
      <c r="A98" s="15" t="s">
        <v>267</v>
      </c>
      <c r="B98" s="9" t="s">
        <v>230</v>
      </c>
      <c r="C98" s="14">
        <v>47042</v>
      </c>
      <c r="D98" s="10">
        <v>558</v>
      </c>
      <c r="E98" s="11">
        <v>1.0049999999999999</v>
      </c>
      <c r="F98" s="24">
        <v>0.33389999999999997</v>
      </c>
    </row>
    <row r="99" spans="1:6" x14ac:dyDescent="0.35">
      <c r="A99" s="15" t="s">
        <v>268</v>
      </c>
      <c r="B99" s="9" t="s">
        <v>159</v>
      </c>
      <c r="C99" s="14">
        <v>47192</v>
      </c>
      <c r="D99" s="10">
        <v>659</v>
      </c>
      <c r="E99" s="11">
        <v>1.004999</v>
      </c>
      <c r="F99" s="24">
        <v>0.46379999999999999</v>
      </c>
    </row>
    <row r="100" spans="1:6" x14ac:dyDescent="0.35">
      <c r="A100" s="15" t="s">
        <v>271</v>
      </c>
      <c r="B100" s="9" t="s">
        <v>215</v>
      </c>
      <c r="C100" s="14">
        <v>46461</v>
      </c>
      <c r="D100" s="10">
        <v>158</v>
      </c>
      <c r="E100" s="11">
        <v>1.007944</v>
      </c>
      <c r="F100" s="24">
        <v>0.67720000000000002</v>
      </c>
    </row>
    <row r="101" spans="1:6" x14ac:dyDescent="0.35">
      <c r="A101" s="15" t="s">
        <v>272</v>
      </c>
      <c r="B101" s="9" t="s">
        <v>33</v>
      </c>
      <c r="C101" s="14">
        <v>46349</v>
      </c>
      <c r="D101" s="10">
        <v>82</v>
      </c>
      <c r="E101" s="11">
        <v>1.0139469999999999</v>
      </c>
      <c r="F101" s="24">
        <v>2.8066</v>
      </c>
    </row>
    <row r="102" spans="1:6" x14ac:dyDescent="0.35">
      <c r="A102" s="15" t="s">
        <v>275</v>
      </c>
      <c r="B102" s="9" t="s">
        <v>33</v>
      </c>
      <c r="C102" s="14">
        <v>46349</v>
      </c>
      <c r="D102" s="10">
        <v>82</v>
      </c>
      <c r="E102" s="11">
        <v>1.0139469999999999</v>
      </c>
      <c r="F102" s="24">
        <v>2.8066</v>
      </c>
    </row>
    <row r="103" spans="1:6" x14ac:dyDescent="0.35">
      <c r="A103" s="15" t="s">
        <v>276</v>
      </c>
      <c r="B103" s="9" t="s">
        <v>277</v>
      </c>
      <c r="C103" s="14">
        <v>46721</v>
      </c>
      <c r="D103" s="10">
        <v>337</v>
      </c>
      <c r="E103" s="11">
        <v>1.0176499999999999</v>
      </c>
      <c r="F103" s="24">
        <v>1.4578</v>
      </c>
    </row>
    <row r="104" spans="1:6" x14ac:dyDescent="0.35">
      <c r="A104" s="15" t="s">
        <v>278</v>
      </c>
      <c r="B104" s="9" t="s">
        <v>279</v>
      </c>
      <c r="C104" s="14">
        <v>46675</v>
      </c>
      <c r="D104" s="10">
        <v>307</v>
      </c>
      <c r="E104" s="11">
        <v>0.98808300000000004</v>
      </c>
      <c r="F104" s="24">
        <v>0.95669999999999999</v>
      </c>
    </row>
    <row r="105" spans="1:6" x14ac:dyDescent="0.35">
      <c r="A105" s="15" t="s">
        <v>284</v>
      </c>
      <c r="B105" s="9" t="s">
        <v>116</v>
      </c>
      <c r="C105" s="14">
        <v>46771</v>
      </c>
      <c r="D105" s="10">
        <v>373</v>
      </c>
      <c r="E105" s="11">
        <v>1.008678</v>
      </c>
      <c r="F105" s="24">
        <v>0.21010000000000001</v>
      </c>
    </row>
    <row r="106" spans="1:6" x14ac:dyDescent="0.35">
      <c r="A106" s="15" t="s">
        <v>285</v>
      </c>
      <c r="B106" s="9" t="s">
        <v>286</v>
      </c>
      <c r="C106" s="14">
        <v>47106</v>
      </c>
      <c r="D106" s="10">
        <v>601</v>
      </c>
      <c r="E106" s="11">
        <v>1.0119279999999999</v>
      </c>
      <c r="F106" s="24">
        <v>0.30890000000000001</v>
      </c>
    </row>
    <row r="107" spans="1:6" x14ac:dyDescent="0.35">
      <c r="A107" s="15" t="s">
        <v>287</v>
      </c>
      <c r="B107" s="9" t="s">
        <v>56</v>
      </c>
      <c r="C107" s="14">
        <v>46808</v>
      </c>
      <c r="D107" s="10">
        <v>400</v>
      </c>
      <c r="E107" s="11">
        <v>1.0118799999999999</v>
      </c>
      <c r="F107" s="24">
        <v>0.76439999999999997</v>
      </c>
    </row>
    <row r="108" spans="1:6" x14ac:dyDescent="0.35">
      <c r="A108" s="15" t="s">
        <v>288</v>
      </c>
      <c r="B108" s="9" t="s">
        <v>230</v>
      </c>
      <c r="C108" s="14">
        <v>46731</v>
      </c>
      <c r="D108" s="10">
        <v>345</v>
      </c>
      <c r="E108" s="11">
        <v>1.005952</v>
      </c>
      <c r="F108" s="24">
        <v>0.1807</v>
      </c>
    </row>
    <row r="109" spans="1:6" x14ac:dyDescent="0.35">
      <c r="A109" s="15" t="s">
        <v>289</v>
      </c>
      <c r="B109" s="9" t="s">
        <v>238</v>
      </c>
      <c r="C109" s="14">
        <v>47098</v>
      </c>
      <c r="D109" s="10">
        <v>595</v>
      </c>
      <c r="E109" s="11">
        <v>1.00796</v>
      </c>
      <c r="F109" s="24">
        <v>0.31890000000000002</v>
      </c>
    </row>
    <row r="110" spans="1:6" x14ac:dyDescent="0.35">
      <c r="A110" s="15" t="s">
        <v>290</v>
      </c>
      <c r="B110" s="9" t="s">
        <v>48</v>
      </c>
      <c r="C110" s="14">
        <v>46276</v>
      </c>
      <c r="D110" s="10">
        <v>34</v>
      </c>
      <c r="E110" s="11">
        <v>1.00742</v>
      </c>
      <c r="F110" s="24">
        <v>0.1409</v>
      </c>
    </row>
    <row r="111" spans="1:6" x14ac:dyDescent="0.35">
      <c r="A111" s="15" t="s">
        <v>291</v>
      </c>
      <c r="B111" s="9" t="s">
        <v>292</v>
      </c>
      <c r="C111" s="14">
        <v>46524</v>
      </c>
      <c r="D111" s="10">
        <v>201</v>
      </c>
      <c r="E111" s="11">
        <v>1.006826</v>
      </c>
      <c r="F111" s="24">
        <v>0.17399999999999999</v>
      </c>
    </row>
    <row r="112" spans="1:6" x14ac:dyDescent="0.35">
      <c r="A112" s="15" t="s">
        <v>294</v>
      </c>
      <c r="B112" s="9" t="s">
        <v>27</v>
      </c>
      <c r="C112" s="14">
        <v>46524</v>
      </c>
      <c r="D112" s="10">
        <v>201</v>
      </c>
      <c r="E112" s="11">
        <v>1.010491</v>
      </c>
      <c r="F112" s="24">
        <v>0.67879999999999996</v>
      </c>
    </row>
    <row r="113" spans="1:6" x14ac:dyDescent="0.35">
      <c r="A113" s="15" t="s">
        <v>299</v>
      </c>
      <c r="B113" s="9" t="s">
        <v>300</v>
      </c>
      <c r="C113" s="14">
        <v>46492</v>
      </c>
      <c r="D113" s="10">
        <v>180</v>
      </c>
      <c r="E113" s="11">
        <v>1.0079359999999999</v>
      </c>
      <c r="F113" s="24">
        <v>0.69689999999999996</v>
      </c>
    </row>
    <row r="114" spans="1:6" x14ac:dyDescent="0.35">
      <c r="A114" s="15" t="s">
        <v>301</v>
      </c>
      <c r="B114" s="9" t="s">
        <v>140</v>
      </c>
      <c r="C114" s="14">
        <v>46608</v>
      </c>
      <c r="D114" s="10">
        <v>260</v>
      </c>
      <c r="E114" s="11">
        <v>1.0089440000000001</v>
      </c>
      <c r="F114" s="24">
        <v>0.53800000000000003</v>
      </c>
    </row>
    <row r="115" spans="1:6" x14ac:dyDescent="0.35">
      <c r="A115" s="15" t="s">
        <v>305</v>
      </c>
      <c r="B115" s="9" t="s">
        <v>182</v>
      </c>
      <c r="C115" s="14">
        <v>47073</v>
      </c>
      <c r="D115" s="10">
        <v>579</v>
      </c>
      <c r="E115" s="11">
        <v>1.013987</v>
      </c>
      <c r="F115" s="24">
        <v>0.51070000000000004</v>
      </c>
    </row>
    <row r="116" spans="1:6" x14ac:dyDescent="0.35">
      <c r="A116" s="15" t="s">
        <v>307</v>
      </c>
      <c r="B116" s="9" t="s">
        <v>100</v>
      </c>
      <c r="C116" s="14">
        <v>46492</v>
      </c>
      <c r="D116" s="10">
        <v>180</v>
      </c>
      <c r="E116" s="11">
        <v>1.00796</v>
      </c>
      <c r="F116" s="24">
        <v>0.74419999999999997</v>
      </c>
    </row>
    <row r="117" spans="1:6" x14ac:dyDescent="0.35">
      <c r="A117" s="15" t="s">
        <v>309</v>
      </c>
      <c r="B117" s="9" t="s">
        <v>27</v>
      </c>
      <c r="C117" s="14">
        <v>46342</v>
      </c>
      <c r="D117" s="10">
        <v>78</v>
      </c>
      <c r="E117" s="11">
        <v>1.004443</v>
      </c>
      <c r="F117" s="24">
        <v>0.77610000000000001</v>
      </c>
    </row>
    <row r="118" spans="1:6" x14ac:dyDescent="0.35">
      <c r="A118" s="15" t="s">
        <v>310</v>
      </c>
      <c r="B118" s="9" t="s">
        <v>182</v>
      </c>
      <c r="C118" s="14">
        <v>46645</v>
      </c>
      <c r="D118" s="10">
        <v>286</v>
      </c>
      <c r="E118" s="11">
        <v>1.00796</v>
      </c>
      <c r="F118" s="24">
        <v>0.59499999999999997</v>
      </c>
    </row>
    <row r="119" spans="1:6" x14ac:dyDescent="0.35">
      <c r="A119" s="15" t="s">
        <v>311</v>
      </c>
      <c r="B119" s="9" t="s">
        <v>159</v>
      </c>
      <c r="C119" s="14">
        <v>47073</v>
      </c>
      <c r="D119" s="10">
        <v>579</v>
      </c>
      <c r="E119" s="11">
        <v>1.00796</v>
      </c>
      <c r="F119" s="24">
        <v>0.3962</v>
      </c>
    </row>
    <row r="120" spans="1:6" x14ac:dyDescent="0.35">
      <c r="A120" s="15" t="s">
        <v>312</v>
      </c>
      <c r="B120" s="9" t="s">
        <v>156</v>
      </c>
      <c r="C120" s="14">
        <v>47014</v>
      </c>
      <c r="D120" s="10">
        <v>539</v>
      </c>
      <c r="E120" s="11">
        <v>1.0180260000000001</v>
      </c>
      <c r="F120" s="24">
        <v>0.55469999999999997</v>
      </c>
    </row>
    <row r="121" spans="1:6" x14ac:dyDescent="0.35">
      <c r="A121" s="15" t="s">
        <v>314</v>
      </c>
      <c r="B121" s="9" t="s">
        <v>130</v>
      </c>
      <c r="C121" s="14">
        <v>47315</v>
      </c>
      <c r="D121" s="10">
        <v>743</v>
      </c>
      <c r="E121" s="11">
        <v>1.0119990000000001</v>
      </c>
      <c r="F121" s="24">
        <v>1.3011999999999999</v>
      </c>
    </row>
    <row r="122" spans="1:6" x14ac:dyDescent="0.35">
      <c r="A122" s="15" t="s">
        <v>315</v>
      </c>
      <c r="B122" s="9" t="s">
        <v>264</v>
      </c>
      <c r="C122" s="14">
        <v>46371</v>
      </c>
      <c r="D122" s="10">
        <v>98</v>
      </c>
      <c r="E122" s="11">
        <v>1.0089429999999999</v>
      </c>
      <c r="F122" s="24">
        <v>0.54290000000000005</v>
      </c>
    </row>
    <row r="123" spans="1:6" x14ac:dyDescent="0.35">
      <c r="A123" s="15" t="s">
        <v>317</v>
      </c>
      <c r="B123" s="9" t="s">
        <v>318</v>
      </c>
      <c r="C123" s="14">
        <v>46492</v>
      </c>
      <c r="D123" s="10">
        <v>180</v>
      </c>
      <c r="E123" s="11">
        <v>1.011957</v>
      </c>
      <c r="F123" s="24">
        <v>0.72309999999999997</v>
      </c>
    </row>
    <row r="124" spans="1:6" x14ac:dyDescent="0.35">
      <c r="A124" s="15" t="s">
        <v>319</v>
      </c>
      <c r="B124" s="9" t="s">
        <v>134</v>
      </c>
      <c r="C124" s="14">
        <v>46280</v>
      </c>
      <c r="D124" s="10">
        <v>36</v>
      </c>
      <c r="E124" s="11">
        <v>1.0210570000000001</v>
      </c>
      <c r="F124" s="24">
        <v>0.21679999999999999</v>
      </c>
    </row>
    <row r="125" spans="1:6" x14ac:dyDescent="0.35">
      <c r="A125" s="15" t="s">
        <v>321</v>
      </c>
      <c r="B125" s="9" t="s">
        <v>118</v>
      </c>
      <c r="C125" s="14">
        <v>46240</v>
      </c>
      <c r="D125" s="10">
        <v>9</v>
      </c>
      <c r="E125" s="11">
        <v>1.0118689999999999</v>
      </c>
      <c r="F125" s="24">
        <v>0.47049999999999997</v>
      </c>
    </row>
    <row r="126" spans="1:6" x14ac:dyDescent="0.35">
      <c r="A126" s="15" t="s">
        <v>322</v>
      </c>
      <c r="B126" s="9" t="s">
        <v>159</v>
      </c>
      <c r="C126" s="14">
        <v>46646</v>
      </c>
      <c r="D126" s="10">
        <v>287</v>
      </c>
      <c r="E126" s="11">
        <v>1.0099359999999999</v>
      </c>
      <c r="F126" s="24">
        <v>0.32279999999999998</v>
      </c>
    </row>
    <row r="127" spans="1:6" x14ac:dyDescent="0.35">
      <c r="A127" s="15" t="s">
        <v>323</v>
      </c>
      <c r="B127" s="9" t="s">
        <v>256</v>
      </c>
      <c r="C127" s="14">
        <v>46462</v>
      </c>
      <c r="D127" s="10">
        <v>159</v>
      </c>
      <c r="E127" s="11">
        <v>1.0059560000000001</v>
      </c>
      <c r="F127" s="24">
        <v>0.38030000000000003</v>
      </c>
    </row>
    <row r="128" spans="1:6" x14ac:dyDescent="0.35">
      <c r="A128" s="15" t="s">
        <v>325</v>
      </c>
      <c r="B128" s="9" t="s">
        <v>94</v>
      </c>
      <c r="C128" s="14">
        <v>46951</v>
      </c>
      <c r="D128" s="10">
        <v>495</v>
      </c>
      <c r="E128" s="11">
        <v>1.011903</v>
      </c>
      <c r="F128" s="24">
        <v>0.51339999999999997</v>
      </c>
    </row>
    <row r="129" spans="1:6" x14ac:dyDescent="0.35">
      <c r="A129" s="15" t="s">
        <v>326</v>
      </c>
      <c r="B129" s="9" t="s">
        <v>327</v>
      </c>
      <c r="C129" s="14">
        <v>46492</v>
      </c>
      <c r="D129" s="10">
        <v>180</v>
      </c>
      <c r="E129" s="11">
        <v>1.0175080000000001</v>
      </c>
      <c r="F129" s="24">
        <v>1.5101</v>
      </c>
    </row>
    <row r="130" spans="1:6" x14ac:dyDescent="0.35">
      <c r="A130" s="15" t="s">
        <v>329</v>
      </c>
      <c r="B130" s="9" t="s">
        <v>48</v>
      </c>
      <c r="C130" s="14">
        <v>46293</v>
      </c>
      <c r="D130" s="10">
        <v>45</v>
      </c>
      <c r="E130" s="11">
        <v>1.008678</v>
      </c>
      <c r="F130" s="24">
        <v>-2.4899999999999999E-2</v>
      </c>
    </row>
    <row r="131" spans="1:6" x14ac:dyDescent="0.35">
      <c r="A131" s="15" t="s">
        <v>330</v>
      </c>
      <c r="B131" s="9" t="s">
        <v>62</v>
      </c>
      <c r="C131" s="14">
        <v>46549</v>
      </c>
      <c r="D131" s="10">
        <v>219</v>
      </c>
      <c r="E131" s="11">
        <v>1.0089159999999999</v>
      </c>
      <c r="F131" s="24">
        <v>8.6800000000000002E-2</v>
      </c>
    </row>
    <row r="132" spans="1:6" x14ac:dyDescent="0.35">
      <c r="A132" s="15" t="s">
        <v>331</v>
      </c>
      <c r="B132" s="9" t="s">
        <v>332</v>
      </c>
      <c r="C132" s="14">
        <v>46658</v>
      </c>
      <c r="D132" s="10">
        <v>295</v>
      </c>
      <c r="E132" s="11">
        <v>1.0116540000000001</v>
      </c>
      <c r="F132" s="24">
        <v>-1.37E-2</v>
      </c>
    </row>
    <row r="133" spans="1:6" x14ac:dyDescent="0.35">
      <c r="A133" s="15" t="s">
        <v>333</v>
      </c>
      <c r="B133" s="9" t="s">
        <v>244</v>
      </c>
      <c r="C133" s="14">
        <v>46916</v>
      </c>
      <c r="D133" s="10">
        <v>471</v>
      </c>
      <c r="E133" s="11">
        <v>1.011916</v>
      </c>
      <c r="F133" s="24">
        <v>0.1595</v>
      </c>
    </row>
    <row r="134" spans="1:6" x14ac:dyDescent="0.35">
      <c r="A134" s="15" t="s">
        <v>334</v>
      </c>
      <c r="B134" s="9" t="s">
        <v>134</v>
      </c>
      <c r="C134" s="14">
        <v>46682</v>
      </c>
      <c r="D134" s="10">
        <v>312</v>
      </c>
      <c r="E134" s="11">
        <v>1.0118819999999999</v>
      </c>
      <c r="F134" s="24">
        <v>0.3226</v>
      </c>
    </row>
    <row r="135" spans="1:6" x14ac:dyDescent="0.35">
      <c r="A135" s="15" t="s">
        <v>335</v>
      </c>
      <c r="B135" s="9" t="s">
        <v>182</v>
      </c>
      <c r="C135" s="14">
        <v>46402</v>
      </c>
      <c r="D135" s="10">
        <v>119</v>
      </c>
      <c r="E135" s="11">
        <v>1.00865</v>
      </c>
      <c r="F135" s="24">
        <v>0.44269999999999998</v>
      </c>
    </row>
    <row r="136" spans="1:6" x14ac:dyDescent="0.35">
      <c r="A136" s="15" t="s">
        <v>337</v>
      </c>
      <c r="B136" s="9" t="s">
        <v>338</v>
      </c>
      <c r="C136" s="14">
        <v>46318</v>
      </c>
      <c r="D136" s="10">
        <v>63</v>
      </c>
      <c r="E136" s="11">
        <v>1.005952</v>
      </c>
      <c r="F136" s="24">
        <v>0.79339999999999999</v>
      </c>
    </row>
    <row r="137" spans="1:6" x14ac:dyDescent="0.35">
      <c r="A137" s="15" t="s">
        <v>339</v>
      </c>
      <c r="B137" s="9" t="s">
        <v>96</v>
      </c>
      <c r="C137" s="14">
        <v>46524</v>
      </c>
      <c r="D137" s="10">
        <v>201</v>
      </c>
      <c r="E137" s="11">
        <v>1.0059640000000001</v>
      </c>
      <c r="F137" s="24">
        <v>0.11840000000000001</v>
      </c>
    </row>
    <row r="138" spans="1:6" x14ac:dyDescent="0.35">
      <c r="A138" s="15" t="s">
        <v>341</v>
      </c>
      <c r="B138" s="9" t="s">
        <v>52</v>
      </c>
      <c r="C138" s="14">
        <v>46499</v>
      </c>
      <c r="D138" s="10">
        <v>184</v>
      </c>
      <c r="E138" s="11">
        <v>1.005952</v>
      </c>
      <c r="F138" s="24">
        <v>1.2130000000000001</v>
      </c>
    </row>
    <row r="139" spans="1:6" x14ac:dyDescent="0.35">
      <c r="A139" s="15" t="s">
        <v>342</v>
      </c>
      <c r="B139" s="9" t="s">
        <v>194</v>
      </c>
      <c r="C139" s="14">
        <v>46890</v>
      </c>
      <c r="D139" s="10">
        <v>453</v>
      </c>
      <c r="E139" s="11">
        <v>1.008904</v>
      </c>
      <c r="F139" s="24">
        <v>0.25519999999999998</v>
      </c>
    </row>
    <row r="140" spans="1:6" x14ac:dyDescent="0.35">
      <c r="A140" s="15" t="s">
        <v>343</v>
      </c>
      <c r="B140" s="9" t="s">
        <v>292</v>
      </c>
      <c r="C140" s="14">
        <v>46681</v>
      </c>
      <c r="D140" s="10">
        <v>311</v>
      </c>
      <c r="E140" s="11">
        <v>1.0059400000000001</v>
      </c>
      <c r="F140" s="24">
        <v>2.01E-2</v>
      </c>
    </row>
    <row r="141" spans="1:6" x14ac:dyDescent="0.35">
      <c r="A141" s="15" t="s">
        <v>344</v>
      </c>
      <c r="B141" s="9" t="s">
        <v>96</v>
      </c>
      <c r="C141" s="14">
        <v>47049</v>
      </c>
      <c r="D141" s="10">
        <v>563</v>
      </c>
      <c r="E141" s="11">
        <v>1.0089159999999999</v>
      </c>
      <c r="F141" s="24">
        <v>0.13550000000000001</v>
      </c>
    </row>
    <row r="142" spans="1:6" x14ac:dyDescent="0.35">
      <c r="A142" s="15" t="s">
        <v>345</v>
      </c>
      <c r="B142" s="9" t="s">
        <v>134</v>
      </c>
      <c r="C142" s="14">
        <v>46868</v>
      </c>
      <c r="D142" s="10">
        <v>438</v>
      </c>
      <c r="E142" s="11">
        <v>1.009952</v>
      </c>
      <c r="F142" s="24">
        <v>0.29099999999999998</v>
      </c>
    </row>
    <row r="143" spans="1:6" x14ac:dyDescent="0.35">
      <c r="A143" s="15" t="s">
        <v>347</v>
      </c>
      <c r="B143" s="9" t="s">
        <v>62</v>
      </c>
      <c r="C143" s="14">
        <v>46366</v>
      </c>
      <c r="D143" s="10">
        <v>95</v>
      </c>
      <c r="E143" s="11">
        <v>1.004956</v>
      </c>
      <c r="F143" s="24">
        <v>0.22370000000000001</v>
      </c>
    </row>
    <row r="144" spans="1:6" x14ac:dyDescent="0.35">
      <c r="A144" s="15" t="s">
        <v>348</v>
      </c>
      <c r="B144" s="9" t="s">
        <v>159</v>
      </c>
      <c r="C144" s="14">
        <v>46360</v>
      </c>
      <c r="D144" s="10">
        <v>91</v>
      </c>
      <c r="E144" s="11">
        <v>1.0220370000000001</v>
      </c>
      <c r="F144" s="24">
        <v>9.4899999999999998E-2</v>
      </c>
    </row>
    <row r="145" spans="1:6" x14ac:dyDescent="0.35">
      <c r="A145" s="15" t="s">
        <v>349</v>
      </c>
      <c r="B145" s="9" t="s">
        <v>118</v>
      </c>
      <c r="C145" s="14">
        <v>46430</v>
      </c>
      <c r="D145" s="10">
        <v>137</v>
      </c>
      <c r="E145" s="11">
        <v>1.0093000000000001</v>
      </c>
      <c r="F145" s="24">
        <v>0.51939999999999997</v>
      </c>
    </row>
    <row r="146" spans="1:6" x14ac:dyDescent="0.35">
      <c r="A146" s="15" t="s">
        <v>351</v>
      </c>
      <c r="B146" s="9" t="s">
        <v>126</v>
      </c>
      <c r="C146" s="14">
        <v>46280</v>
      </c>
      <c r="D146" s="10">
        <v>36</v>
      </c>
      <c r="E146" s="11">
        <v>1.0109999999999999</v>
      </c>
      <c r="F146" s="24">
        <v>1.9056</v>
      </c>
    </row>
    <row r="147" spans="1:6" x14ac:dyDescent="0.35">
      <c r="A147" s="15" t="s">
        <v>352</v>
      </c>
      <c r="B147" s="9" t="s">
        <v>118</v>
      </c>
      <c r="C147" s="14">
        <v>46492</v>
      </c>
      <c r="D147" s="10">
        <v>180</v>
      </c>
      <c r="E147" s="11">
        <v>1.0059899999999999</v>
      </c>
      <c r="F147" s="24">
        <v>0.31890000000000002</v>
      </c>
    </row>
    <row r="148" spans="1:6" x14ac:dyDescent="0.35">
      <c r="A148" s="15" t="s">
        <v>356</v>
      </c>
      <c r="B148" s="9" t="s">
        <v>27</v>
      </c>
      <c r="C148" s="14">
        <v>46310</v>
      </c>
      <c r="D148" s="10">
        <v>57</v>
      </c>
      <c r="E148" s="11">
        <v>1.0059990000000001</v>
      </c>
      <c r="F148" s="24">
        <v>0.93489999999999995</v>
      </c>
    </row>
    <row r="149" spans="1:6" x14ac:dyDescent="0.35">
      <c r="A149" s="15" t="s">
        <v>357</v>
      </c>
      <c r="B149" s="9" t="s">
        <v>156</v>
      </c>
      <c r="C149" s="14">
        <v>46524</v>
      </c>
      <c r="D149" s="10">
        <v>201</v>
      </c>
      <c r="E149" s="11">
        <v>1.0059990000000001</v>
      </c>
      <c r="F149" s="24">
        <v>0.8851</v>
      </c>
    </row>
    <row r="150" spans="1:6" x14ac:dyDescent="0.35">
      <c r="A150" s="15" t="s">
        <v>358</v>
      </c>
      <c r="B150" s="9" t="s">
        <v>94</v>
      </c>
      <c r="C150" s="14">
        <v>46310</v>
      </c>
      <c r="D150" s="10">
        <v>57</v>
      </c>
      <c r="E150" s="11">
        <v>1.006</v>
      </c>
      <c r="F150" s="24">
        <v>1.0528999999999999</v>
      </c>
    </row>
    <row r="151" spans="1:6" x14ac:dyDescent="0.35">
      <c r="A151" s="15" t="s">
        <v>359</v>
      </c>
      <c r="B151" s="9" t="s">
        <v>156</v>
      </c>
      <c r="C151" s="14">
        <v>46675</v>
      </c>
      <c r="D151" s="10">
        <v>307</v>
      </c>
      <c r="E151" s="11">
        <v>1.006</v>
      </c>
      <c r="F151" s="24">
        <v>0.89480000000000004</v>
      </c>
    </row>
    <row r="152" spans="1:6" x14ac:dyDescent="0.35">
      <c r="A152" s="15" t="s">
        <v>365</v>
      </c>
      <c r="B152" s="9" t="s">
        <v>76</v>
      </c>
      <c r="C152" s="14">
        <v>46308</v>
      </c>
      <c r="D152" s="10">
        <v>55</v>
      </c>
      <c r="E152" s="11">
        <v>1.0079359999999999</v>
      </c>
      <c r="F152" s="24">
        <v>0.7671</v>
      </c>
    </row>
    <row r="153" spans="1:6" x14ac:dyDescent="0.35">
      <c r="A153" s="15" t="s">
        <v>366</v>
      </c>
      <c r="B153" s="9" t="s">
        <v>54</v>
      </c>
      <c r="C153" s="14">
        <v>46371</v>
      </c>
      <c r="D153" s="10">
        <v>98</v>
      </c>
      <c r="E153" s="11">
        <v>1.007952</v>
      </c>
      <c r="F153" s="24">
        <v>0.71779999999999999</v>
      </c>
    </row>
    <row r="154" spans="1:6" x14ac:dyDescent="0.35">
      <c r="A154" s="15" t="s">
        <v>367</v>
      </c>
      <c r="B154" s="9" t="s">
        <v>182</v>
      </c>
      <c r="C154" s="14">
        <v>46510</v>
      </c>
      <c r="D154" s="10">
        <v>191</v>
      </c>
      <c r="E154" s="11">
        <v>1.007952</v>
      </c>
      <c r="F154" s="24">
        <v>0.27300000000000002</v>
      </c>
    </row>
    <row r="155" spans="1:6" x14ac:dyDescent="0.35">
      <c r="A155" s="15" t="s">
        <v>368</v>
      </c>
      <c r="B155" s="9" t="s">
        <v>264</v>
      </c>
      <c r="C155" s="14">
        <v>46769</v>
      </c>
      <c r="D155" s="10">
        <v>371</v>
      </c>
      <c r="E155" s="11">
        <v>1.007873</v>
      </c>
      <c r="F155" s="24">
        <v>0.3206</v>
      </c>
    </row>
    <row r="156" spans="1:6" x14ac:dyDescent="0.35">
      <c r="A156" s="15" t="s">
        <v>369</v>
      </c>
      <c r="B156" s="9" t="s">
        <v>182</v>
      </c>
      <c r="C156" s="14">
        <v>46736</v>
      </c>
      <c r="D156" s="10">
        <v>348</v>
      </c>
      <c r="E156" s="11">
        <v>1.008928</v>
      </c>
      <c r="F156" s="24">
        <v>0.49359999999999998</v>
      </c>
    </row>
    <row r="157" spans="1:6" x14ac:dyDescent="0.35">
      <c r="A157" s="15" t="s">
        <v>370</v>
      </c>
      <c r="B157" s="9" t="s">
        <v>134</v>
      </c>
      <c r="C157" s="14">
        <v>47345</v>
      </c>
      <c r="D157" s="10">
        <v>765</v>
      </c>
      <c r="E157" s="11">
        <v>1.002964</v>
      </c>
      <c r="F157" s="24">
        <v>0.43790000000000001</v>
      </c>
    </row>
    <row r="158" spans="1:6" x14ac:dyDescent="0.35">
      <c r="A158" s="15" t="s">
        <v>377</v>
      </c>
      <c r="B158" s="9" t="s">
        <v>238</v>
      </c>
      <c r="C158" s="14">
        <v>46713</v>
      </c>
      <c r="D158" s="10">
        <v>331</v>
      </c>
      <c r="E158" s="11">
        <v>1.005952</v>
      </c>
      <c r="F158" s="24">
        <v>0.32279999999999998</v>
      </c>
    </row>
    <row r="159" spans="1:6" x14ac:dyDescent="0.35">
      <c r="A159" s="15" t="s">
        <v>378</v>
      </c>
      <c r="B159" s="9" t="s">
        <v>96</v>
      </c>
      <c r="C159" s="14">
        <v>46769</v>
      </c>
      <c r="D159" s="10">
        <v>371</v>
      </c>
      <c r="E159" s="11">
        <v>1.0039400000000001</v>
      </c>
      <c r="F159" s="24">
        <v>0.32800000000000001</v>
      </c>
    </row>
    <row r="160" spans="1:6" x14ac:dyDescent="0.35">
      <c r="A160" s="15" t="s">
        <v>379</v>
      </c>
      <c r="B160" s="9" t="s">
        <v>238</v>
      </c>
      <c r="C160" s="14">
        <v>46951</v>
      </c>
      <c r="D160" s="10">
        <v>495</v>
      </c>
      <c r="E160" s="11">
        <v>1.0049589999999999</v>
      </c>
      <c r="F160" s="24">
        <v>0.37</v>
      </c>
    </row>
    <row r="161" spans="1:6" x14ac:dyDescent="0.35">
      <c r="A161" s="15" t="s">
        <v>380</v>
      </c>
      <c r="B161" s="9" t="s">
        <v>381</v>
      </c>
      <c r="C161" s="14">
        <v>47679</v>
      </c>
      <c r="D161" s="10">
        <v>991</v>
      </c>
      <c r="E161" s="11">
        <v>1.009007</v>
      </c>
      <c r="F161" s="24">
        <v>0.54479999999999995</v>
      </c>
    </row>
    <row r="162" spans="1:6" x14ac:dyDescent="0.35">
      <c r="A162" s="15" t="s">
        <v>388</v>
      </c>
      <c r="B162" s="9" t="s">
        <v>84</v>
      </c>
      <c r="C162" s="14">
        <v>46527</v>
      </c>
      <c r="D162" s="10">
        <v>204</v>
      </c>
      <c r="E162" s="11">
        <v>1.011892</v>
      </c>
      <c r="F162" s="24">
        <v>1.9035</v>
      </c>
    </row>
    <row r="163" spans="1:6" x14ac:dyDescent="0.35">
      <c r="A163" s="15" t="s">
        <v>389</v>
      </c>
      <c r="B163" s="9" t="s">
        <v>56</v>
      </c>
      <c r="C163" s="14">
        <v>47043</v>
      </c>
      <c r="D163" s="10">
        <v>559</v>
      </c>
      <c r="E163" s="11">
        <v>1.014934</v>
      </c>
      <c r="F163" s="24">
        <v>0.39150000000000001</v>
      </c>
    </row>
    <row r="164" spans="1:6" x14ac:dyDescent="0.35">
      <c r="A164" s="15" t="s">
        <v>393</v>
      </c>
      <c r="B164" s="9" t="s">
        <v>106</v>
      </c>
      <c r="C164" s="14">
        <v>46493</v>
      </c>
      <c r="D164" s="10">
        <v>181</v>
      </c>
      <c r="E164" s="11">
        <v>1.007457</v>
      </c>
      <c r="F164" s="24">
        <v>1.3487</v>
      </c>
    </row>
    <row r="165" spans="1:6" x14ac:dyDescent="0.35">
      <c r="A165" s="15" t="s">
        <v>394</v>
      </c>
      <c r="B165" s="9" t="s">
        <v>58</v>
      </c>
      <c r="C165" s="14">
        <v>46405</v>
      </c>
      <c r="D165" s="10">
        <v>120</v>
      </c>
      <c r="E165" s="11">
        <v>1.002988</v>
      </c>
      <c r="F165" s="24">
        <v>1.1853</v>
      </c>
    </row>
    <row r="166" spans="1:6" x14ac:dyDescent="0.35">
      <c r="A166" s="15" t="s">
        <v>395</v>
      </c>
      <c r="B166" s="9" t="s">
        <v>54</v>
      </c>
      <c r="C166" s="14">
        <v>46470</v>
      </c>
      <c r="D166" s="10">
        <v>165</v>
      </c>
      <c r="E166" s="11">
        <v>1.0045029999999999</v>
      </c>
      <c r="F166" s="24">
        <v>0.97550000000000003</v>
      </c>
    </row>
    <row r="167" spans="1:6" x14ac:dyDescent="0.35">
      <c r="A167" s="15" t="s">
        <v>396</v>
      </c>
      <c r="B167" s="9" t="s">
        <v>106</v>
      </c>
      <c r="C167" s="14">
        <v>46587</v>
      </c>
      <c r="D167" s="10">
        <v>245</v>
      </c>
      <c r="E167" s="11">
        <v>1.0074449999999999</v>
      </c>
      <c r="F167" s="24">
        <v>1.3486</v>
      </c>
    </row>
    <row r="168" spans="1:6" x14ac:dyDescent="0.35">
      <c r="A168" s="15" t="s">
        <v>397</v>
      </c>
      <c r="B168" s="9" t="s">
        <v>58</v>
      </c>
      <c r="C168" s="14">
        <v>46836</v>
      </c>
      <c r="D168" s="10">
        <v>418</v>
      </c>
      <c r="E168" s="11">
        <v>1.007433</v>
      </c>
      <c r="F168" s="24">
        <v>1.1496999999999999</v>
      </c>
    </row>
    <row r="169" spans="1:6" x14ac:dyDescent="0.35">
      <c r="A169" s="15" t="s">
        <v>399</v>
      </c>
      <c r="B169" s="9" t="s">
        <v>400</v>
      </c>
      <c r="C169" s="14">
        <v>46363</v>
      </c>
      <c r="D169" s="10">
        <v>92</v>
      </c>
      <c r="E169" s="11">
        <v>1.0059400000000001</v>
      </c>
      <c r="F169" s="24">
        <v>1.5307999999999999</v>
      </c>
    </row>
    <row r="170" spans="1:6" x14ac:dyDescent="0.35">
      <c r="A170" s="15" t="s">
        <v>404</v>
      </c>
      <c r="B170" s="9" t="s">
        <v>118</v>
      </c>
      <c r="C170" s="14">
        <v>46524</v>
      </c>
      <c r="D170" s="10">
        <v>201</v>
      </c>
      <c r="E170" s="11">
        <v>1.011892</v>
      </c>
      <c r="F170" s="24">
        <v>0.52690000000000003</v>
      </c>
    </row>
    <row r="171" spans="1:6" x14ac:dyDescent="0.35">
      <c r="A171" s="15" t="s">
        <v>405</v>
      </c>
      <c r="B171" s="9" t="s">
        <v>27</v>
      </c>
      <c r="C171" s="14">
        <v>46952</v>
      </c>
      <c r="D171" s="10">
        <v>496</v>
      </c>
      <c r="E171" s="11">
        <v>1.011916</v>
      </c>
      <c r="F171" s="24">
        <v>0.67479999999999996</v>
      </c>
    </row>
    <row r="172" spans="1:6" x14ac:dyDescent="0.35">
      <c r="A172" s="15" t="s">
        <v>408</v>
      </c>
      <c r="B172" s="9" t="s">
        <v>130</v>
      </c>
      <c r="C172" s="14">
        <v>46762</v>
      </c>
      <c r="D172" s="10">
        <v>366</v>
      </c>
      <c r="E172" s="11">
        <v>1.016797</v>
      </c>
      <c r="F172" s="24">
        <v>0.75980000000000003</v>
      </c>
    </row>
    <row r="173" spans="1:6" x14ac:dyDescent="0.35">
      <c r="A173" s="15" t="s">
        <v>410</v>
      </c>
      <c r="B173" s="9" t="s">
        <v>120</v>
      </c>
      <c r="C173" s="14">
        <v>46559</v>
      </c>
      <c r="D173" s="10">
        <v>225</v>
      </c>
      <c r="E173" s="11">
        <v>1.0175989999999999</v>
      </c>
      <c r="F173" s="24">
        <v>0.82789999999999997</v>
      </c>
    </row>
    <row r="174" spans="1:6" x14ac:dyDescent="0.35">
      <c r="A174" s="15" t="s">
        <v>411</v>
      </c>
      <c r="B174" s="9" t="s">
        <v>264</v>
      </c>
      <c r="C174" s="14">
        <v>46618</v>
      </c>
      <c r="D174" s="10">
        <v>268</v>
      </c>
      <c r="E174" s="11">
        <v>1.010424</v>
      </c>
      <c r="F174" s="24">
        <v>0.41370000000000001</v>
      </c>
    </row>
    <row r="175" spans="1:6" x14ac:dyDescent="0.35">
      <c r="A175" s="15" t="s">
        <v>412</v>
      </c>
      <c r="B175" s="9" t="s">
        <v>54</v>
      </c>
      <c r="C175" s="14">
        <v>46717</v>
      </c>
      <c r="D175" s="10">
        <v>335</v>
      </c>
      <c r="E175" s="11">
        <v>1.0175099999999999</v>
      </c>
      <c r="F175" s="24">
        <v>0.73170000000000002</v>
      </c>
    </row>
    <row r="176" spans="1:6" x14ac:dyDescent="0.35">
      <c r="A176" s="15" t="s">
        <v>429</v>
      </c>
      <c r="B176" s="9" t="s">
        <v>126</v>
      </c>
      <c r="C176" s="14">
        <v>46244</v>
      </c>
      <c r="D176" s="10">
        <v>11</v>
      </c>
      <c r="E176" s="11">
        <v>1.0034719999999999</v>
      </c>
      <c r="F176" s="24">
        <v>2.1286999999999998</v>
      </c>
    </row>
    <row r="177" spans="1:6" x14ac:dyDescent="0.35">
      <c r="A177" s="15" t="s">
        <v>431</v>
      </c>
      <c r="B177" s="9" t="s">
        <v>37</v>
      </c>
      <c r="C177" s="14">
        <v>46470</v>
      </c>
      <c r="D177" s="10">
        <v>165</v>
      </c>
      <c r="E177" s="11">
        <v>1.0174019999999999</v>
      </c>
      <c r="F177" s="24">
        <v>1.3270999999999999</v>
      </c>
    </row>
    <row r="178" spans="1:6" x14ac:dyDescent="0.35">
      <c r="A178" s="15" t="s">
        <v>434</v>
      </c>
      <c r="B178" s="9" t="s">
        <v>140</v>
      </c>
      <c r="C178" s="14">
        <v>46349</v>
      </c>
      <c r="D178" s="10">
        <v>82</v>
      </c>
      <c r="E178" s="11">
        <v>1.0119689999999999</v>
      </c>
      <c r="F178" s="24">
        <v>0.41899999999999998</v>
      </c>
    </row>
    <row r="179" spans="1:6" x14ac:dyDescent="0.35">
      <c r="A179" s="15" t="s">
        <v>435</v>
      </c>
      <c r="B179" s="9" t="s">
        <v>120</v>
      </c>
      <c r="C179" s="14">
        <v>46433</v>
      </c>
      <c r="D179" s="10">
        <v>138</v>
      </c>
      <c r="E179" s="11">
        <v>1.0119929999999999</v>
      </c>
      <c r="F179" s="24">
        <v>0.9708</v>
      </c>
    </row>
    <row r="180" spans="1:6" x14ac:dyDescent="0.35">
      <c r="A180" s="15" t="s">
        <v>436</v>
      </c>
      <c r="B180" s="9" t="s">
        <v>86</v>
      </c>
      <c r="C180" s="14">
        <v>46643</v>
      </c>
      <c r="D180" s="10">
        <v>284</v>
      </c>
      <c r="E180" s="11">
        <v>1.0150049999999999</v>
      </c>
      <c r="F180" s="24">
        <v>1.3318000000000001</v>
      </c>
    </row>
    <row r="181" spans="1:6" x14ac:dyDescent="0.35">
      <c r="A181" s="15" t="s">
        <v>437</v>
      </c>
      <c r="B181" s="9" t="s">
        <v>106</v>
      </c>
      <c r="C181" s="14">
        <v>47164</v>
      </c>
      <c r="D181" s="10">
        <v>639</v>
      </c>
      <c r="E181" s="11">
        <v>1.015066</v>
      </c>
      <c r="F181" s="24">
        <v>1.2063999999999999</v>
      </c>
    </row>
    <row r="182" spans="1:6" x14ac:dyDescent="0.35">
      <c r="A182" s="15" t="s">
        <v>438</v>
      </c>
      <c r="B182" s="9" t="s">
        <v>264</v>
      </c>
      <c r="C182" s="14">
        <v>46993</v>
      </c>
      <c r="D182" s="10">
        <v>525</v>
      </c>
      <c r="E182" s="11">
        <v>1.0074179999999999</v>
      </c>
      <c r="F182" s="24">
        <v>0.60140000000000005</v>
      </c>
    </row>
    <row r="183" spans="1:6" x14ac:dyDescent="0.35">
      <c r="A183" s="15" t="s">
        <v>439</v>
      </c>
      <c r="B183" s="9" t="s">
        <v>238</v>
      </c>
      <c r="C183" s="14">
        <v>46825</v>
      </c>
      <c r="D183" s="10">
        <v>409</v>
      </c>
      <c r="E183" s="11">
        <v>1.008907</v>
      </c>
      <c r="F183" s="24">
        <v>0.1573</v>
      </c>
    </row>
    <row r="184" spans="1:6" x14ac:dyDescent="0.35">
      <c r="A184" s="15" t="s">
        <v>445</v>
      </c>
      <c r="B184" s="9" t="s">
        <v>102</v>
      </c>
      <c r="C184" s="14">
        <v>47042</v>
      </c>
      <c r="D184" s="10">
        <v>558</v>
      </c>
      <c r="E184" s="11">
        <v>1.013746</v>
      </c>
      <c r="F184" s="24">
        <v>1.0529999999999999</v>
      </c>
    </row>
    <row r="185" spans="1:6" x14ac:dyDescent="0.35">
      <c r="A185" s="15" t="s">
        <v>448</v>
      </c>
      <c r="B185" s="9" t="s">
        <v>126</v>
      </c>
      <c r="C185" s="14">
        <v>46344</v>
      </c>
      <c r="D185" s="10">
        <v>80</v>
      </c>
      <c r="E185" s="11">
        <v>1.011919</v>
      </c>
      <c r="F185" s="24">
        <v>1.9289000000000001</v>
      </c>
    </row>
    <row r="186" spans="1:6" x14ac:dyDescent="0.35">
      <c r="A186" s="15" t="s">
        <v>450</v>
      </c>
      <c r="B186" s="9" t="s">
        <v>327</v>
      </c>
      <c r="C186" s="14">
        <v>47140</v>
      </c>
      <c r="D186" s="10">
        <v>623</v>
      </c>
      <c r="E186" s="11">
        <v>1.0089669999999999</v>
      </c>
      <c r="F186" s="24">
        <v>1.9194</v>
      </c>
    </row>
    <row r="187" spans="1:6" x14ac:dyDescent="0.35">
      <c r="A187" s="15" t="s">
        <v>451</v>
      </c>
      <c r="B187" s="9" t="s">
        <v>198</v>
      </c>
      <c r="C187" s="14">
        <v>46352</v>
      </c>
      <c r="D187" s="10">
        <v>85</v>
      </c>
      <c r="E187" s="11">
        <v>1.049682</v>
      </c>
      <c r="F187" s="24">
        <v>1.1560999999999999</v>
      </c>
    </row>
    <row r="188" spans="1:6" x14ac:dyDescent="0.35">
      <c r="A188" s="15" t="s">
        <v>453</v>
      </c>
      <c r="B188" s="9" t="s">
        <v>48</v>
      </c>
      <c r="C188" s="14">
        <v>46276</v>
      </c>
      <c r="D188" s="10">
        <v>34</v>
      </c>
      <c r="E188" s="11">
        <v>1.00742</v>
      </c>
      <c r="F188" s="24">
        <v>0.1409</v>
      </c>
    </row>
    <row r="189" spans="1:6" x14ac:dyDescent="0.35">
      <c r="A189" s="15" t="s">
        <v>454</v>
      </c>
      <c r="B189" s="9" t="s">
        <v>222</v>
      </c>
      <c r="C189" s="14">
        <v>46434</v>
      </c>
      <c r="D189" s="10">
        <v>139</v>
      </c>
      <c r="E189" s="11">
        <v>1.0068539999999999</v>
      </c>
      <c r="F189" s="24">
        <v>0.26750000000000002</v>
      </c>
    </row>
    <row r="190" spans="1:6" x14ac:dyDescent="0.35">
      <c r="A190" s="15" t="s">
        <v>461</v>
      </c>
      <c r="B190" s="9" t="s">
        <v>94</v>
      </c>
      <c r="C190" s="14">
        <v>46619</v>
      </c>
      <c r="D190" s="10">
        <v>269</v>
      </c>
      <c r="E190" s="11">
        <v>1.0099340000000001</v>
      </c>
      <c r="F190" s="24">
        <v>0.63539999999999996</v>
      </c>
    </row>
    <row r="191" spans="1:6" x14ac:dyDescent="0.35">
      <c r="A191" s="15" t="s">
        <v>462</v>
      </c>
      <c r="B191" s="9" t="s">
        <v>102</v>
      </c>
      <c r="C191" s="14">
        <v>46769</v>
      </c>
      <c r="D191" s="10">
        <v>371</v>
      </c>
      <c r="E191" s="11">
        <v>1.00987</v>
      </c>
      <c r="F191" s="24">
        <v>0.88390000000000002</v>
      </c>
    </row>
    <row r="192" spans="1:6" x14ac:dyDescent="0.35">
      <c r="A192" s="15" t="s">
        <v>463</v>
      </c>
      <c r="B192" s="9" t="s">
        <v>76</v>
      </c>
      <c r="C192" s="14">
        <v>46804</v>
      </c>
      <c r="D192" s="10">
        <v>396</v>
      </c>
      <c r="E192" s="11">
        <v>1.015951</v>
      </c>
      <c r="F192" s="24">
        <v>0.77869999999999995</v>
      </c>
    </row>
    <row r="193" spans="1:6" x14ac:dyDescent="0.35">
      <c r="A193" s="15" t="s">
        <v>464</v>
      </c>
      <c r="B193" s="9" t="s">
        <v>22</v>
      </c>
      <c r="C193" s="14">
        <v>46951</v>
      </c>
      <c r="D193" s="10">
        <v>495</v>
      </c>
      <c r="E193" s="11">
        <v>1.0159830000000001</v>
      </c>
      <c r="F193" s="24">
        <v>1.0239</v>
      </c>
    </row>
    <row r="194" spans="1:6" x14ac:dyDescent="0.35">
      <c r="A194" s="15" t="s">
        <v>467</v>
      </c>
      <c r="B194" s="9" t="s">
        <v>94</v>
      </c>
      <c r="C194" s="14">
        <v>46489</v>
      </c>
      <c r="D194" s="10">
        <v>177</v>
      </c>
      <c r="E194" s="11">
        <v>1.0089159999999999</v>
      </c>
      <c r="F194" s="24">
        <v>0.84109999999999996</v>
      </c>
    </row>
    <row r="195" spans="1:6" x14ac:dyDescent="0.35">
      <c r="A195" s="15" t="s">
        <v>472</v>
      </c>
      <c r="B195" s="9" t="s">
        <v>126</v>
      </c>
      <c r="C195" s="14">
        <v>46675</v>
      </c>
      <c r="D195" s="10">
        <v>307</v>
      </c>
      <c r="E195" s="11">
        <v>1.0099</v>
      </c>
      <c r="F195" s="24">
        <v>1.6812</v>
      </c>
    </row>
    <row r="196" spans="1:6" x14ac:dyDescent="0.35">
      <c r="A196" s="15" t="s">
        <v>476</v>
      </c>
      <c r="B196" s="9" t="s">
        <v>159</v>
      </c>
      <c r="C196" s="14">
        <v>46867</v>
      </c>
      <c r="D196" s="10">
        <v>437</v>
      </c>
      <c r="E196" s="11">
        <v>1.01041</v>
      </c>
      <c r="F196" s="24">
        <v>0.16450000000000001</v>
      </c>
    </row>
    <row r="197" spans="1:6" x14ac:dyDescent="0.35">
      <c r="A197" s="15" t="s">
        <v>477</v>
      </c>
      <c r="B197" s="9" t="s">
        <v>238</v>
      </c>
      <c r="C197" s="14">
        <v>47224</v>
      </c>
      <c r="D197" s="10">
        <v>680</v>
      </c>
      <c r="E197" s="11">
        <v>1.010494</v>
      </c>
      <c r="F197" s="24">
        <v>0.1142</v>
      </c>
    </row>
    <row r="198" spans="1:6" x14ac:dyDescent="0.35">
      <c r="A198" s="15" t="s">
        <v>478</v>
      </c>
      <c r="B198" s="9" t="s">
        <v>60</v>
      </c>
      <c r="C198" s="14">
        <v>47434</v>
      </c>
      <c r="D198" s="10">
        <v>825</v>
      </c>
      <c r="E198" s="11">
        <v>1.01048</v>
      </c>
      <c r="F198" s="24">
        <v>-4.36E-2</v>
      </c>
    </row>
    <row r="199" spans="1:6" x14ac:dyDescent="0.35">
      <c r="A199" s="15" t="s">
        <v>479</v>
      </c>
      <c r="B199" s="9" t="s">
        <v>130</v>
      </c>
      <c r="C199" s="14">
        <v>47224</v>
      </c>
      <c r="D199" s="10">
        <v>680</v>
      </c>
      <c r="E199" s="11">
        <v>1.012222</v>
      </c>
      <c r="F199" s="24">
        <v>1.5582</v>
      </c>
    </row>
    <row r="200" spans="1:6" x14ac:dyDescent="0.35">
      <c r="A200" s="15" t="s">
        <v>480</v>
      </c>
      <c r="B200" s="9" t="s">
        <v>37</v>
      </c>
      <c r="C200" s="14">
        <v>47073</v>
      </c>
      <c r="D200" s="10">
        <v>579</v>
      </c>
      <c r="E200" s="11">
        <v>1.012138</v>
      </c>
      <c r="F200" s="24">
        <v>1.3149999999999999</v>
      </c>
    </row>
    <row r="201" spans="1:6" x14ac:dyDescent="0.35">
      <c r="A201" s="15" t="s">
        <v>481</v>
      </c>
      <c r="B201" s="9" t="s">
        <v>24</v>
      </c>
      <c r="C201" s="14">
        <v>47224</v>
      </c>
      <c r="D201" s="10">
        <v>680</v>
      </c>
      <c r="E201" s="11">
        <v>1.012222</v>
      </c>
      <c r="F201" s="24">
        <v>1.4507000000000001</v>
      </c>
    </row>
    <row r="202" spans="1:6" x14ac:dyDescent="0.35">
      <c r="A202" s="15" t="s">
        <v>482</v>
      </c>
      <c r="B202" s="9" t="s">
        <v>37</v>
      </c>
      <c r="C202" s="14">
        <v>46804</v>
      </c>
      <c r="D202" s="10">
        <v>396</v>
      </c>
      <c r="E202" s="11">
        <v>1.012111</v>
      </c>
      <c r="F202" s="24">
        <v>1.3165</v>
      </c>
    </row>
    <row r="203" spans="1:6" x14ac:dyDescent="0.35">
      <c r="A203" s="15" t="s">
        <v>483</v>
      </c>
      <c r="B203" s="9" t="s">
        <v>37</v>
      </c>
      <c r="C203" s="14">
        <v>47073</v>
      </c>
      <c r="D203" s="10">
        <v>579</v>
      </c>
      <c r="E203" s="11">
        <v>1.012138</v>
      </c>
      <c r="F203" s="24">
        <v>1.3149999999999999</v>
      </c>
    </row>
    <row r="204" spans="1:6" x14ac:dyDescent="0.35">
      <c r="A204" s="15" t="s">
        <v>486</v>
      </c>
      <c r="B204" s="9" t="s">
        <v>37</v>
      </c>
      <c r="C204" s="14">
        <v>46804</v>
      </c>
      <c r="D204" s="10">
        <v>396</v>
      </c>
      <c r="E204" s="11">
        <v>1.012111</v>
      </c>
      <c r="F204" s="24">
        <v>1.3165</v>
      </c>
    </row>
    <row r="205" spans="1:6" x14ac:dyDescent="0.35">
      <c r="A205" s="15" t="s">
        <v>487</v>
      </c>
      <c r="B205" s="9" t="s">
        <v>106</v>
      </c>
      <c r="C205" s="14">
        <v>47792</v>
      </c>
      <c r="D205" s="10">
        <v>1072</v>
      </c>
      <c r="E205" s="11">
        <v>1.0122329999999999</v>
      </c>
      <c r="F205" s="24">
        <v>1.2595000000000001</v>
      </c>
    </row>
    <row r="206" spans="1:6" x14ac:dyDescent="0.35">
      <c r="A206" s="15" t="s">
        <v>488</v>
      </c>
      <c r="B206" s="9" t="s">
        <v>27</v>
      </c>
      <c r="C206" s="14">
        <v>46645</v>
      </c>
      <c r="D206" s="10">
        <v>286</v>
      </c>
      <c r="E206" s="11">
        <v>1.011957</v>
      </c>
      <c r="F206" s="24">
        <v>0.7157</v>
      </c>
    </row>
    <row r="207" spans="1:6" x14ac:dyDescent="0.35">
      <c r="A207" s="15" t="s">
        <v>489</v>
      </c>
      <c r="B207" s="9" t="s">
        <v>106</v>
      </c>
      <c r="C207" s="14">
        <v>46440</v>
      </c>
      <c r="D207" s="10">
        <v>143</v>
      </c>
      <c r="E207" s="11">
        <v>1.010416</v>
      </c>
      <c r="F207" s="24">
        <v>1.2072000000000001</v>
      </c>
    </row>
    <row r="208" spans="1:6" x14ac:dyDescent="0.35">
      <c r="A208" s="15" t="s">
        <v>490</v>
      </c>
      <c r="B208" s="9" t="s">
        <v>54</v>
      </c>
      <c r="C208" s="14">
        <v>47924</v>
      </c>
      <c r="D208" s="10">
        <v>1160</v>
      </c>
      <c r="E208" s="11">
        <v>1.0105390000000001</v>
      </c>
      <c r="F208" s="24">
        <v>0.92520000000000002</v>
      </c>
    </row>
    <row r="209" spans="1:6" x14ac:dyDescent="0.35">
      <c r="A209" s="15" t="s">
        <v>491</v>
      </c>
      <c r="B209" s="9" t="s">
        <v>264</v>
      </c>
      <c r="C209" s="14">
        <v>46916</v>
      </c>
      <c r="D209" s="10">
        <v>471</v>
      </c>
      <c r="E209" s="11">
        <v>1.0149159999999999</v>
      </c>
      <c r="F209" s="24">
        <v>0.4617</v>
      </c>
    </row>
    <row r="210" spans="1:6" x14ac:dyDescent="0.35">
      <c r="A210" s="15" t="s">
        <v>492</v>
      </c>
      <c r="B210" s="9" t="s">
        <v>318</v>
      </c>
      <c r="C210" s="14">
        <v>46713</v>
      </c>
      <c r="D210" s="10">
        <v>331</v>
      </c>
      <c r="E210" s="11">
        <v>1.023833</v>
      </c>
      <c r="F210" s="24">
        <v>0.62219999999999998</v>
      </c>
    </row>
    <row r="211" spans="1:6" x14ac:dyDescent="0.35">
      <c r="A211" s="15" t="s">
        <v>493</v>
      </c>
      <c r="B211" s="9" t="s">
        <v>54</v>
      </c>
      <c r="C211" s="14">
        <v>46757</v>
      </c>
      <c r="D211" s="10">
        <v>363</v>
      </c>
      <c r="E211" s="11">
        <v>1.0238689999999999</v>
      </c>
      <c r="F211" s="24">
        <v>0.73099999999999998</v>
      </c>
    </row>
    <row r="212" spans="1:6" x14ac:dyDescent="0.35">
      <c r="A212" s="15" t="s">
        <v>494</v>
      </c>
      <c r="B212" s="9" t="s">
        <v>318</v>
      </c>
      <c r="C212" s="14">
        <v>46675</v>
      </c>
      <c r="D212" s="10">
        <v>307</v>
      </c>
      <c r="E212" s="11">
        <v>1.0079199999999999</v>
      </c>
      <c r="F212" s="24">
        <v>0.57030000000000003</v>
      </c>
    </row>
    <row r="213" spans="1:6" x14ac:dyDescent="0.35">
      <c r="A213" s="15" t="s">
        <v>495</v>
      </c>
      <c r="B213" s="9" t="s">
        <v>27</v>
      </c>
      <c r="C213" s="14">
        <v>46938</v>
      </c>
      <c r="D213" s="10">
        <v>486</v>
      </c>
      <c r="E213" s="11">
        <v>1.0158879999999999</v>
      </c>
      <c r="F213" s="24">
        <v>0.45639999999999997</v>
      </c>
    </row>
    <row r="214" spans="1:6" x14ac:dyDescent="0.35">
      <c r="A214" s="15" t="s">
        <v>496</v>
      </c>
      <c r="B214" s="9" t="s">
        <v>327</v>
      </c>
      <c r="C214" s="14">
        <v>47525</v>
      </c>
      <c r="D214" s="10">
        <v>886</v>
      </c>
      <c r="E214" s="11">
        <v>1.0122359999999999</v>
      </c>
      <c r="F214" s="24">
        <v>1.76</v>
      </c>
    </row>
    <row r="215" spans="1:6" x14ac:dyDescent="0.35">
      <c r="A215" s="15" t="s">
        <v>497</v>
      </c>
      <c r="B215" s="9" t="s">
        <v>86</v>
      </c>
      <c r="C215" s="14">
        <v>46384</v>
      </c>
      <c r="D215" s="10">
        <v>106</v>
      </c>
      <c r="E215" s="11">
        <v>1.00569</v>
      </c>
      <c r="F215" s="24">
        <v>1.5097</v>
      </c>
    </row>
    <row r="216" spans="1:6" x14ac:dyDescent="0.35">
      <c r="A216" s="15" t="s">
        <v>498</v>
      </c>
      <c r="B216" s="9" t="s">
        <v>86</v>
      </c>
      <c r="C216" s="14">
        <v>46475</v>
      </c>
      <c r="D216" s="10">
        <v>167</v>
      </c>
      <c r="E216" s="11">
        <v>1.005714</v>
      </c>
      <c r="F216" s="24">
        <v>1.5094000000000001</v>
      </c>
    </row>
    <row r="217" spans="1:6" x14ac:dyDescent="0.35">
      <c r="A217" s="15" t="s">
        <v>499</v>
      </c>
      <c r="B217" s="9" t="s">
        <v>52</v>
      </c>
      <c r="C217" s="14">
        <v>46731</v>
      </c>
      <c r="D217" s="10">
        <v>345</v>
      </c>
      <c r="E217" s="11">
        <v>1.008928</v>
      </c>
      <c r="F217" s="24">
        <v>1.1274</v>
      </c>
    </row>
    <row r="218" spans="1:6" x14ac:dyDescent="0.35">
      <c r="A218" s="15" t="s">
        <v>500</v>
      </c>
      <c r="B218" s="9" t="s">
        <v>150</v>
      </c>
      <c r="C218" s="14">
        <v>46993</v>
      </c>
      <c r="D218" s="10">
        <v>525</v>
      </c>
      <c r="E218" s="11">
        <v>1.008931</v>
      </c>
      <c r="F218" s="24">
        <v>0.75919999999999999</v>
      </c>
    </row>
    <row r="219" spans="1:6" x14ac:dyDescent="0.35">
      <c r="A219" s="15" t="s">
        <v>501</v>
      </c>
      <c r="B219" s="9" t="s">
        <v>86</v>
      </c>
      <c r="C219" s="14">
        <v>46493</v>
      </c>
      <c r="D219" s="10">
        <v>181</v>
      </c>
      <c r="E219" s="11">
        <v>1.0089159999999999</v>
      </c>
      <c r="F219" s="24">
        <v>1.4861</v>
      </c>
    </row>
    <row r="220" spans="1:6" x14ac:dyDescent="0.35">
      <c r="A220" s="15" t="s">
        <v>502</v>
      </c>
      <c r="B220" s="9" t="s">
        <v>94</v>
      </c>
      <c r="C220" s="14">
        <v>46527</v>
      </c>
      <c r="D220" s="10">
        <v>204</v>
      </c>
      <c r="E220" s="11">
        <v>1.008931</v>
      </c>
      <c r="F220" s="24">
        <v>0.84</v>
      </c>
    </row>
    <row r="221" spans="1:6" x14ac:dyDescent="0.35">
      <c r="A221" s="15" t="s">
        <v>503</v>
      </c>
      <c r="B221" s="9" t="s">
        <v>94</v>
      </c>
      <c r="C221" s="14">
        <v>46587</v>
      </c>
      <c r="D221" s="10">
        <v>245</v>
      </c>
      <c r="E221" s="11">
        <v>1.0119450000000001</v>
      </c>
      <c r="F221" s="24">
        <v>0.71360000000000001</v>
      </c>
    </row>
    <row r="222" spans="1:6" x14ac:dyDescent="0.35">
      <c r="A222" s="15" t="s">
        <v>504</v>
      </c>
      <c r="B222" s="9" t="s">
        <v>54</v>
      </c>
      <c r="C222" s="14">
        <v>47332</v>
      </c>
      <c r="D222" s="10">
        <v>756</v>
      </c>
      <c r="E222" s="11">
        <v>1.0089669999999999</v>
      </c>
      <c r="F222" s="24">
        <v>0.78259999999999996</v>
      </c>
    </row>
    <row r="223" spans="1:6" x14ac:dyDescent="0.35">
      <c r="A223" s="15" t="s">
        <v>505</v>
      </c>
      <c r="B223" s="9" t="s">
        <v>298</v>
      </c>
      <c r="C223" s="14">
        <v>47358</v>
      </c>
      <c r="D223" s="10">
        <v>774</v>
      </c>
      <c r="E223" s="11">
        <v>1.008991</v>
      </c>
      <c r="F223" s="24">
        <v>0.85740000000000005</v>
      </c>
    </row>
    <row r="224" spans="1:6" x14ac:dyDescent="0.35">
      <c r="A224" s="15" t="s">
        <v>506</v>
      </c>
      <c r="B224" s="9" t="s">
        <v>35</v>
      </c>
      <c r="C224" s="14">
        <v>47224</v>
      </c>
      <c r="D224" s="10">
        <v>680</v>
      </c>
      <c r="E224" s="11">
        <v>1.0149520000000001</v>
      </c>
      <c r="F224" s="24">
        <v>1.6547000000000001</v>
      </c>
    </row>
    <row r="225" spans="1:6" x14ac:dyDescent="0.35">
      <c r="A225" s="15" t="s">
        <v>507</v>
      </c>
      <c r="B225" s="9" t="s">
        <v>120</v>
      </c>
      <c r="C225" s="14">
        <v>47259</v>
      </c>
      <c r="D225" s="10">
        <v>704</v>
      </c>
      <c r="E225" s="11">
        <v>1.008991</v>
      </c>
      <c r="F225" s="24">
        <v>1.0374000000000001</v>
      </c>
    </row>
    <row r="226" spans="1:6" x14ac:dyDescent="0.35">
      <c r="A226" s="15" t="s">
        <v>509</v>
      </c>
      <c r="B226" s="9" t="s">
        <v>510</v>
      </c>
      <c r="C226" s="14">
        <v>46890</v>
      </c>
      <c r="D226" s="10">
        <v>453</v>
      </c>
      <c r="E226" s="11">
        <v>1.011873</v>
      </c>
      <c r="F226" s="24">
        <v>0.69269999999999998</v>
      </c>
    </row>
    <row r="227" spans="1:6" x14ac:dyDescent="0.35">
      <c r="A227" s="15" t="s">
        <v>511</v>
      </c>
      <c r="B227" s="9" t="s">
        <v>182</v>
      </c>
      <c r="C227" s="14">
        <v>46778</v>
      </c>
      <c r="D227" s="10">
        <v>378</v>
      </c>
      <c r="E227" s="11">
        <v>1.009857</v>
      </c>
      <c r="F227" s="24">
        <v>0.39079999999999998</v>
      </c>
    </row>
    <row r="228" spans="1:6" x14ac:dyDescent="0.35">
      <c r="A228" s="15" t="s">
        <v>514</v>
      </c>
      <c r="B228" s="9" t="s">
        <v>27</v>
      </c>
      <c r="C228" s="14">
        <v>47325</v>
      </c>
      <c r="D228" s="10">
        <v>751</v>
      </c>
      <c r="E228" s="11">
        <v>1.0119199999999999</v>
      </c>
      <c r="F228" s="24">
        <v>0.62280000000000002</v>
      </c>
    </row>
    <row r="229" spans="1:6" x14ac:dyDescent="0.35">
      <c r="A229" s="15" t="s">
        <v>521</v>
      </c>
      <c r="B229" s="9" t="s">
        <v>156</v>
      </c>
      <c r="C229" s="14">
        <v>46402</v>
      </c>
      <c r="D229" s="10">
        <v>119</v>
      </c>
      <c r="E229" s="11">
        <v>1.008931</v>
      </c>
      <c r="F229" s="24">
        <v>0.69140000000000001</v>
      </c>
    </row>
    <row r="230" spans="1:6" x14ac:dyDescent="0.35">
      <c r="A230" s="15" t="s">
        <v>523</v>
      </c>
      <c r="B230" s="9" t="s">
        <v>116</v>
      </c>
      <c r="C230" s="14">
        <v>46828</v>
      </c>
      <c r="D230" s="10">
        <v>412</v>
      </c>
      <c r="E230" s="11">
        <v>1.0000739999999999</v>
      </c>
      <c r="F230" s="24">
        <v>0.62649999999999995</v>
      </c>
    </row>
    <row r="231" spans="1:6" x14ac:dyDescent="0.35">
      <c r="A231" s="15" t="s">
        <v>524</v>
      </c>
      <c r="B231" s="9" t="s">
        <v>48</v>
      </c>
      <c r="C231" s="14">
        <v>46254</v>
      </c>
      <c r="D231" s="10">
        <v>19</v>
      </c>
      <c r="E231" s="11">
        <v>1.0074160000000001</v>
      </c>
      <c r="F231" s="24">
        <v>0.14799999999999999</v>
      </c>
    </row>
    <row r="232" spans="1:6" x14ac:dyDescent="0.35">
      <c r="A232" s="15" t="s">
        <v>525</v>
      </c>
      <c r="B232" s="9" t="s">
        <v>27</v>
      </c>
      <c r="C232" s="14">
        <v>46619</v>
      </c>
      <c r="D232" s="10">
        <v>269</v>
      </c>
      <c r="E232" s="11">
        <v>1.0104280000000001</v>
      </c>
      <c r="F232" s="24">
        <v>0.67969999999999997</v>
      </c>
    </row>
    <row r="233" spans="1:6" x14ac:dyDescent="0.35">
      <c r="A233" s="15" t="s">
        <v>526</v>
      </c>
      <c r="B233" s="9" t="s">
        <v>527</v>
      </c>
      <c r="C233" s="14">
        <v>47350</v>
      </c>
      <c r="D233" s="10">
        <v>768</v>
      </c>
      <c r="E233" s="11">
        <v>1.0134639999999999</v>
      </c>
      <c r="F233" s="24">
        <v>0.82620000000000005</v>
      </c>
    </row>
    <row r="234" spans="1:6" x14ac:dyDescent="0.35">
      <c r="A234" s="15" t="s">
        <v>528</v>
      </c>
      <c r="B234" s="9" t="s">
        <v>529</v>
      </c>
      <c r="C234" s="14">
        <v>46798</v>
      </c>
      <c r="D234" s="10">
        <v>392</v>
      </c>
      <c r="E234" s="11">
        <v>1.0116540000000001</v>
      </c>
      <c r="F234" s="24">
        <v>0.13089999999999999</v>
      </c>
    </row>
    <row r="235" spans="1:6" x14ac:dyDescent="0.35">
      <c r="A235" s="15" t="s">
        <v>530</v>
      </c>
      <c r="B235" s="9" t="s">
        <v>232</v>
      </c>
      <c r="C235" s="14">
        <v>46707</v>
      </c>
      <c r="D235" s="10">
        <v>327</v>
      </c>
      <c r="E235" s="11">
        <v>1.014904</v>
      </c>
      <c r="F235" s="24">
        <v>0.25519999999999998</v>
      </c>
    </row>
    <row r="236" spans="1:6" x14ac:dyDescent="0.35">
      <c r="A236" s="15" t="s">
        <v>531</v>
      </c>
      <c r="B236" s="9" t="s">
        <v>264</v>
      </c>
      <c r="C236" s="14">
        <v>47071</v>
      </c>
      <c r="D236" s="10">
        <v>578</v>
      </c>
      <c r="E236" s="11">
        <v>1.020869</v>
      </c>
      <c r="F236" s="24">
        <v>0.39550000000000002</v>
      </c>
    </row>
    <row r="237" spans="1:6" x14ac:dyDescent="0.35">
      <c r="A237" s="15" t="s">
        <v>532</v>
      </c>
      <c r="B237" s="9" t="s">
        <v>207</v>
      </c>
      <c r="C237" s="14">
        <v>46798</v>
      </c>
      <c r="D237" s="10">
        <v>392</v>
      </c>
      <c r="E237" s="11">
        <v>1.0149159999999999</v>
      </c>
      <c r="F237" s="24">
        <v>0.23719999999999999</v>
      </c>
    </row>
    <row r="238" spans="1:6" x14ac:dyDescent="0.35">
      <c r="A238" s="15" t="s">
        <v>533</v>
      </c>
      <c r="B238" s="9" t="s">
        <v>256</v>
      </c>
      <c r="C238" s="14">
        <v>47164</v>
      </c>
      <c r="D238" s="10">
        <v>639</v>
      </c>
      <c r="E238" s="11">
        <v>1.0208919999999999</v>
      </c>
      <c r="F238" s="24">
        <v>0.21840000000000001</v>
      </c>
    </row>
    <row r="239" spans="1:6" x14ac:dyDescent="0.35">
      <c r="A239" s="15" t="s">
        <v>536</v>
      </c>
      <c r="B239" s="9" t="s">
        <v>24</v>
      </c>
      <c r="C239" s="14">
        <v>46315</v>
      </c>
      <c r="D239" s="10">
        <v>60</v>
      </c>
      <c r="E239" s="11">
        <v>1.0139609999999999</v>
      </c>
      <c r="F239" s="24">
        <v>1.4441999999999999</v>
      </c>
    </row>
    <row r="240" spans="1:6" x14ac:dyDescent="0.35">
      <c r="A240" s="15" t="s">
        <v>538</v>
      </c>
      <c r="B240" s="9" t="s">
        <v>281</v>
      </c>
      <c r="C240" s="14">
        <v>46329</v>
      </c>
      <c r="D240" s="10">
        <v>69</v>
      </c>
      <c r="E240" s="11">
        <v>1.0074380000000001</v>
      </c>
      <c r="F240" s="24">
        <v>0.54239999999999999</v>
      </c>
    </row>
    <row r="241" spans="1:6" x14ac:dyDescent="0.35">
      <c r="A241" s="15" t="s">
        <v>539</v>
      </c>
      <c r="B241" s="9" t="s">
        <v>159</v>
      </c>
      <c r="C241" s="14">
        <v>46636</v>
      </c>
      <c r="D241" s="10">
        <v>280</v>
      </c>
      <c r="E241" s="11">
        <v>1.0074380000000001</v>
      </c>
      <c r="F241" s="24">
        <v>0.30349999999999999</v>
      </c>
    </row>
    <row r="242" spans="1:6" x14ac:dyDescent="0.35">
      <c r="A242" s="15" t="s">
        <v>540</v>
      </c>
      <c r="B242" s="9" t="s">
        <v>244</v>
      </c>
      <c r="C242" s="14">
        <v>46671</v>
      </c>
      <c r="D242" s="10">
        <v>304</v>
      </c>
      <c r="E242" s="11">
        <v>1.0074479999999999</v>
      </c>
      <c r="F242" s="24">
        <v>0.23369999999999999</v>
      </c>
    </row>
    <row r="243" spans="1:6" x14ac:dyDescent="0.35">
      <c r="A243" s="15" t="s">
        <v>541</v>
      </c>
      <c r="B243" s="9" t="s">
        <v>283</v>
      </c>
      <c r="C243" s="14">
        <v>46671</v>
      </c>
      <c r="D243" s="10">
        <v>304</v>
      </c>
      <c r="E243" s="11">
        <v>1.0124820000000001</v>
      </c>
      <c r="F243" s="24">
        <v>0.315</v>
      </c>
    </row>
    <row r="244" spans="1:6" x14ac:dyDescent="0.35">
      <c r="A244" s="15" t="s">
        <v>542</v>
      </c>
      <c r="B244" s="9" t="s">
        <v>118</v>
      </c>
      <c r="C244" s="14">
        <v>46671</v>
      </c>
      <c r="D244" s="10">
        <v>304</v>
      </c>
      <c r="E244" s="11">
        <v>1.020044</v>
      </c>
      <c r="F244" s="24">
        <v>0.5081</v>
      </c>
    </row>
    <row r="245" spans="1:6" x14ac:dyDescent="0.35">
      <c r="A245" s="15" t="s">
        <v>543</v>
      </c>
      <c r="B245" s="9" t="s">
        <v>96</v>
      </c>
      <c r="C245" s="14">
        <v>46736</v>
      </c>
      <c r="D245" s="10">
        <v>348</v>
      </c>
      <c r="E245" s="11">
        <v>1.0066269999999999</v>
      </c>
      <c r="F245" s="24">
        <v>9.7799999999999998E-2</v>
      </c>
    </row>
    <row r="246" spans="1:6" x14ac:dyDescent="0.35">
      <c r="A246" s="15" t="s">
        <v>544</v>
      </c>
      <c r="B246" s="9" t="s">
        <v>211</v>
      </c>
      <c r="C246" s="14">
        <v>47224</v>
      </c>
      <c r="D246" s="10">
        <v>680</v>
      </c>
      <c r="E246" s="11">
        <v>1.0093099999999999</v>
      </c>
      <c r="F246" s="24">
        <v>0.1241</v>
      </c>
    </row>
    <row r="247" spans="1:6" x14ac:dyDescent="0.35">
      <c r="A247" s="15" t="s">
        <v>545</v>
      </c>
      <c r="B247" s="9" t="s">
        <v>130</v>
      </c>
      <c r="C247" s="14">
        <v>46860</v>
      </c>
      <c r="D247" s="10">
        <v>433</v>
      </c>
      <c r="E247" s="11">
        <v>1.0223960000000001</v>
      </c>
      <c r="F247" s="24">
        <v>0.70130000000000003</v>
      </c>
    </row>
    <row r="248" spans="1:6" x14ac:dyDescent="0.35">
      <c r="A248" s="15" t="s">
        <v>546</v>
      </c>
      <c r="B248" s="9" t="s">
        <v>140</v>
      </c>
      <c r="C248" s="14">
        <v>46524</v>
      </c>
      <c r="D248" s="10">
        <v>201</v>
      </c>
      <c r="E248" s="11">
        <v>1.017388</v>
      </c>
      <c r="F248" s="24">
        <v>0.2918</v>
      </c>
    </row>
    <row r="249" spans="1:6" x14ac:dyDescent="0.35">
      <c r="A249" s="15" t="s">
        <v>547</v>
      </c>
      <c r="B249" s="9" t="s">
        <v>100</v>
      </c>
      <c r="C249" s="14">
        <v>46524</v>
      </c>
      <c r="D249" s="10">
        <v>201</v>
      </c>
      <c r="E249" s="11">
        <v>1.0348010000000001</v>
      </c>
      <c r="F249" s="24">
        <v>0.2082</v>
      </c>
    </row>
    <row r="250" spans="1:6" x14ac:dyDescent="0.35">
      <c r="A250" s="15" t="s">
        <v>548</v>
      </c>
      <c r="B250" s="9" t="s">
        <v>549</v>
      </c>
      <c r="C250" s="14">
        <v>46338</v>
      </c>
      <c r="D250" s="10">
        <v>76</v>
      </c>
      <c r="E250" s="11">
        <v>1.009555</v>
      </c>
      <c r="F250" s="24">
        <v>2.3250999999999999</v>
      </c>
    </row>
    <row r="251" spans="1:6" x14ac:dyDescent="0.35">
      <c r="A251" s="15" t="s">
        <v>550</v>
      </c>
      <c r="B251" s="9" t="s">
        <v>420</v>
      </c>
      <c r="C251" s="14">
        <v>47276</v>
      </c>
      <c r="D251" s="10">
        <v>716</v>
      </c>
      <c r="E251" s="11">
        <v>1.0119199999999999</v>
      </c>
      <c r="F251" s="24">
        <v>1.3181</v>
      </c>
    </row>
    <row r="252" spans="1:6" x14ac:dyDescent="0.35">
      <c r="A252" s="15" t="s">
        <v>551</v>
      </c>
      <c r="B252" s="9" t="s">
        <v>126</v>
      </c>
      <c r="C252" s="14">
        <v>47435</v>
      </c>
      <c r="D252" s="10">
        <v>826</v>
      </c>
      <c r="E252" s="11">
        <v>1.023857</v>
      </c>
      <c r="F252" s="24">
        <v>1.5958000000000001</v>
      </c>
    </row>
    <row r="253" spans="1:6" x14ac:dyDescent="0.35">
      <c r="A253" s="15" t="s">
        <v>553</v>
      </c>
      <c r="B253" s="9" t="s">
        <v>96</v>
      </c>
      <c r="C253" s="14">
        <v>46645</v>
      </c>
      <c r="D253" s="10">
        <v>286</v>
      </c>
      <c r="E253" s="11">
        <v>1.0119039999999999</v>
      </c>
      <c r="F253" s="24">
        <v>0.1308</v>
      </c>
    </row>
    <row r="254" spans="1:6" x14ac:dyDescent="0.35">
      <c r="A254" s="15" t="s">
        <v>554</v>
      </c>
      <c r="B254" s="9" t="s">
        <v>238</v>
      </c>
      <c r="C254" s="14">
        <v>46318</v>
      </c>
      <c r="D254" s="10">
        <v>63</v>
      </c>
      <c r="E254" s="11">
        <v>1.0119199999999999</v>
      </c>
      <c r="F254" s="24">
        <v>0.29749999999999999</v>
      </c>
    </row>
    <row r="255" spans="1:6" x14ac:dyDescent="0.35">
      <c r="A255" s="15" t="s">
        <v>555</v>
      </c>
      <c r="B255" s="9" t="s">
        <v>529</v>
      </c>
      <c r="C255" s="14">
        <v>46492</v>
      </c>
      <c r="D255" s="10">
        <v>180</v>
      </c>
      <c r="E255" s="11">
        <v>1.0117689999999999</v>
      </c>
      <c r="F255" s="24">
        <v>0.20569999999999999</v>
      </c>
    </row>
    <row r="256" spans="1:6" x14ac:dyDescent="0.35">
      <c r="A256" s="15" t="s">
        <v>556</v>
      </c>
      <c r="B256" s="9" t="s">
        <v>211</v>
      </c>
      <c r="C256" s="14">
        <v>46776</v>
      </c>
      <c r="D256" s="10">
        <v>376</v>
      </c>
      <c r="E256" s="11">
        <v>1.007409</v>
      </c>
      <c r="F256" s="24">
        <v>0.27260000000000001</v>
      </c>
    </row>
    <row r="257" spans="1:6" x14ac:dyDescent="0.35">
      <c r="A257" s="15" t="s">
        <v>557</v>
      </c>
      <c r="B257" s="9" t="s">
        <v>182</v>
      </c>
      <c r="C257" s="14">
        <v>47141</v>
      </c>
      <c r="D257" s="10">
        <v>624</v>
      </c>
      <c r="E257" s="11">
        <v>1.010491</v>
      </c>
      <c r="F257" s="24">
        <v>0.4219</v>
      </c>
    </row>
    <row r="258" spans="1:6" x14ac:dyDescent="0.35">
      <c r="A258" s="15" t="s">
        <v>560</v>
      </c>
      <c r="B258" s="9" t="s">
        <v>54</v>
      </c>
      <c r="C258" s="14">
        <v>46535</v>
      </c>
      <c r="D258" s="10">
        <v>209</v>
      </c>
      <c r="E258" s="11">
        <v>1.0089159999999999</v>
      </c>
      <c r="F258" s="24">
        <v>0.94020000000000004</v>
      </c>
    </row>
    <row r="259" spans="1:6" x14ac:dyDescent="0.35">
      <c r="A259" s="15" t="s">
        <v>561</v>
      </c>
      <c r="B259" s="9" t="s">
        <v>86</v>
      </c>
      <c r="C259" s="14">
        <v>46407</v>
      </c>
      <c r="D259" s="10">
        <v>122</v>
      </c>
      <c r="E259" s="11">
        <v>1.005714</v>
      </c>
      <c r="F259" s="24">
        <v>1.5094000000000001</v>
      </c>
    </row>
    <row r="260" spans="1:6" x14ac:dyDescent="0.35">
      <c r="A260" s="15" t="s">
        <v>562</v>
      </c>
      <c r="B260" s="9" t="s">
        <v>86</v>
      </c>
      <c r="C260" s="14">
        <v>46444</v>
      </c>
      <c r="D260" s="10">
        <v>147</v>
      </c>
      <c r="E260" s="11">
        <v>1.005714</v>
      </c>
      <c r="F260" s="24">
        <v>1.5091000000000001</v>
      </c>
    </row>
    <row r="261" spans="1:6" x14ac:dyDescent="0.35">
      <c r="A261" s="15" t="s">
        <v>563</v>
      </c>
      <c r="B261" s="9" t="s">
        <v>102</v>
      </c>
      <c r="C261" s="14">
        <v>46734</v>
      </c>
      <c r="D261" s="10">
        <v>346</v>
      </c>
      <c r="E261" s="11">
        <v>1.0119279999999999</v>
      </c>
      <c r="F261" s="24">
        <v>0.96199999999999997</v>
      </c>
    </row>
    <row r="262" spans="1:6" x14ac:dyDescent="0.35">
      <c r="A262" s="15" t="s">
        <v>564</v>
      </c>
      <c r="B262" s="9" t="s">
        <v>120</v>
      </c>
      <c r="C262" s="14">
        <v>46793</v>
      </c>
      <c r="D262" s="10">
        <v>389</v>
      </c>
      <c r="E262" s="11">
        <v>1.008904</v>
      </c>
      <c r="F262" s="24">
        <v>0.88429999999999997</v>
      </c>
    </row>
    <row r="263" spans="1:6" x14ac:dyDescent="0.35">
      <c r="A263" s="15" t="s">
        <v>565</v>
      </c>
      <c r="B263" s="9" t="s">
        <v>94</v>
      </c>
      <c r="C263" s="14">
        <v>46559</v>
      </c>
      <c r="D263" s="10">
        <v>225</v>
      </c>
      <c r="E263" s="11">
        <v>1.0089159999999999</v>
      </c>
      <c r="F263" s="24">
        <v>0.84130000000000005</v>
      </c>
    </row>
    <row r="264" spans="1:6" x14ac:dyDescent="0.35">
      <c r="A264" s="15" t="s">
        <v>566</v>
      </c>
      <c r="B264" s="9" t="s">
        <v>567</v>
      </c>
      <c r="C264" s="14">
        <v>47371</v>
      </c>
      <c r="D264" s="10">
        <v>782</v>
      </c>
      <c r="E264" s="11">
        <v>1.008991</v>
      </c>
      <c r="F264" s="24">
        <v>0.76559999999999995</v>
      </c>
    </row>
    <row r="265" spans="1:6" x14ac:dyDescent="0.35">
      <c r="A265" s="15" t="s">
        <v>568</v>
      </c>
      <c r="B265" s="9" t="s">
        <v>58</v>
      </c>
      <c r="C265" s="14">
        <v>46727</v>
      </c>
      <c r="D265" s="10">
        <v>341</v>
      </c>
      <c r="E265" s="11">
        <v>1.0086900000000001</v>
      </c>
      <c r="F265" s="24">
        <v>0.99350000000000005</v>
      </c>
    </row>
    <row r="266" spans="1:6" x14ac:dyDescent="0.35">
      <c r="A266" s="15" t="s">
        <v>569</v>
      </c>
      <c r="B266" s="9" t="s">
        <v>570</v>
      </c>
      <c r="C266" s="14">
        <v>46650</v>
      </c>
      <c r="D266" s="10">
        <v>289</v>
      </c>
      <c r="E266" s="11">
        <v>1.0089429999999999</v>
      </c>
      <c r="F266" s="24">
        <v>0.49209999999999998</v>
      </c>
    </row>
    <row r="267" spans="1:6" x14ac:dyDescent="0.35">
      <c r="A267" s="15" t="s">
        <v>571</v>
      </c>
      <c r="B267" s="9" t="s">
        <v>318</v>
      </c>
      <c r="C267" s="14">
        <v>47380</v>
      </c>
      <c r="D267" s="10">
        <v>789</v>
      </c>
      <c r="E267" s="11">
        <v>1.0089790000000001</v>
      </c>
      <c r="F267" s="24">
        <v>0.72929999999999995</v>
      </c>
    </row>
    <row r="268" spans="1:6" x14ac:dyDescent="0.35">
      <c r="A268" s="15" t="s">
        <v>573</v>
      </c>
      <c r="B268" s="9" t="s">
        <v>238</v>
      </c>
      <c r="C268" s="14">
        <v>46503</v>
      </c>
      <c r="D268" s="10">
        <v>186</v>
      </c>
      <c r="E268" s="11">
        <v>1.008731</v>
      </c>
      <c r="F268" s="24">
        <v>0.19869999999999999</v>
      </c>
    </row>
    <row r="269" spans="1:6" x14ac:dyDescent="0.35">
      <c r="A269" s="15" t="s">
        <v>577</v>
      </c>
      <c r="B269" s="9" t="s">
        <v>420</v>
      </c>
      <c r="C269" s="14">
        <v>46482</v>
      </c>
      <c r="D269" s="10">
        <v>172</v>
      </c>
      <c r="E269" s="11">
        <v>1.007968</v>
      </c>
      <c r="F269" s="24">
        <v>1.6455</v>
      </c>
    </row>
    <row r="270" spans="1:6" x14ac:dyDescent="0.35">
      <c r="A270" s="15" t="s">
        <v>579</v>
      </c>
      <c r="B270" s="9" t="s">
        <v>286</v>
      </c>
      <c r="C270" s="14">
        <v>46461</v>
      </c>
      <c r="D270" s="10">
        <v>158</v>
      </c>
      <c r="E270" s="11">
        <v>1.0039800000000001</v>
      </c>
      <c r="F270" s="24">
        <v>0.50739999999999996</v>
      </c>
    </row>
    <row r="271" spans="1:6" x14ac:dyDescent="0.35">
      <c r="A271" s="15" t="s">
        <v>580</v>
      </c>
      <c r="B271" s="9" t="s">
        <v>140</v>
      </c>
      <c r="C271" s="14">
        <v>47259</v>
      </c>
      <c r="D271" s="10">
        <v>704</v>
      </c>
      <c r="E271" s="11">
        <v>1.0039640000000001</v>
      </c>
      <c r="F271" s="24">
        <v>0.50890000000000002</v>
      </c>
    </row>
    <row r="272" spans="1:6" x14ac:dyDescent="0.35">
      <c r="A272" s="15" t="s">
        <v>581</v>
      </c>
      <c r="B272" s="9" t="s">
        <v>140</v>
      </c>
      <c r="C272" s="14">
        <v>47192</v>
      </c>
      <c r="D272" s="10">
        <v>659</v>
      </c>
      <c r="E272" s="11">
        <v>1.0039800000000001</v>
      </c>
      <c r="F272" s="24">
        <v>0.50880000000000003</v>
      </c>
    </row>
    <row r="273" spans="1:6" x14ac:dyDescent="0.35">
      <c r="A273" s="15" t="s">
        <v>582</v>
      </c>
      <c r="B273" s="9" t="s">
        <v>300</v>
      </c>
      <c r="C273" s="14">
        <v>46377</v>
      </c>
      <c r="D273" s="10">
        <v>102</v>
      </c>
      <c r="E273" s="11">
        <v>1.007433</v>
      </c>
      <c r="F273" s="24">
        <v>0.63380000000000003</v>
      </c>
    </row>
    <row r="274" spans="1:6" x14ac:dyDescent="0.35">
      <c r="A274" s="15" t="s">
        <v>583</v>
      </c>
      <c r="B274" s="9" t="s">
        <v>194</v>
      </c>
      <c r="C274" s="14">
        <v>46559</v>
      </c>
      <c r="D274" s="10">
        <v>225</v>
      </c>
      <c r="E274" s="11">
        <v>1.0072289999999999</v>
      </c>
      <c r="F274" s="24">
        <v>0.30599999999999999</v>
      </c>
    </row>
    <row r="275" spans="1:6" x14ac:dyDescent="0.35">
      <c r="A275" s="15" t="s">
        <v>584</v>
      </c>
      <c r="B275" s="9" t="s">
        <v>417</v>
      </c>
      <c r="C275" s="14">
        <v>47224</v>
      </c>
      <c r="D275" s="10">
        <v>680</v>
      </c>
      <c r="E275" s="11">
        <v>1.0274000000000001</v>
      </c>
      <c r="F275" s="24">
        <v>1.7311000000000001</v>
      </c>
    </row>
    <row r="276" spans="1:6" x14ac:dyDescent="0.35">
      <c r="A276" s="15" t="s">
        <v>587</v>
      </c>
      <c r="B276" s="9" t="s">
        <v>100</v>
      </c>
      <c r="C276" s="14">
        <v>46587</v>
      </c>
      <c r="D276" s="10">
        <v>245</v>
      </c>
      <c r="E276" s="11">
        <v>1.0139469999999999</v>
      </c>
      <c r="F276" s="24">
        <v>0.50349999999999995</v>
      </c>
    </row>
    <row r="277" spans="1:6" x14ac:dyDescent="0.35">
      <c r="A277" s="15" t="s">
        <v>588</v>
      </c>
      <c r="B277" s="9" t="s">
        <v>150</v>
      </c>
      <c r="C277" s="14">
        <v>46951</v>
      </c>
      <c r="D277" s="10">
        <v>495</v>
      </c>
      <c r="E277" s="11">
        <v>1.0210710000000001</v>
      </c>
      <c r="F277" s="24">
        <v>0.60089999999999999</v>
      </c>
    </row>
    <row r="278" spans="1:6" x14ac:dyDescent="0.35">
      <c r="A278" s="15" t="s">
        <v>589</v>
      </c>
      <c r="B278" s="9" t="s">
        <v>277</v>
      </c>
      <c r="C278" s="14">
        <v>46311</v>
      </c>
      <c r="D278" s="10">
        <v>58</v>
      </c>
      <c r="E278" s="11">
        <v>1.0159670000000001</v>
      </c>
      <c r="F278" s="24">
        <v>1.4702999999999999</v>
      </c>
    </row>
    <row r="279" spans="1:6" x14ac:dyDescent="0.35">
      <c r="A279" s="15" t="s">
        <v>590</v>
      </c>
      <c r="B279" s="9" t="s">
        <v>182</v>
      </c>
      <c r="C279" s="14">
        <v>46273</v>
      </c>
      <c r="D279" s="10">
        <v>31</v>
      </c>
      <c r="E279" s="11">
        <v>1.0089429999999999</v>
      </c>
      <c r="F279" s="24">
        <v>0.49309999999999998</v>
      </c>
    </row>
    <row r="280" spans="1:6" x14ac:dyDescent="0.35">
      <c r="A280" s="15" t="s">
        <v>591</v>
      </c>
      <c r="B280" s="9" t="s">
        <v>94</v>
      </c>
      <c r="C280" s="14">
        <v>46636</v>
      </c>
      <c r="D280" s="10">
        <v>280</v>
      </c>
      <c r="E280" s="11">
        <v>1.011957</v>
      </c>
      <c r="F280" s="24">
        <v>0.77229999999999999</v>
      </c>
    </row>
    <row r="281" spans="1:6" x14ac:dyDescent="0.35">
      <c r="A281" s="15" t="s">
        <v>592</v>
      </c>
      <c r="B281" s="9" t="s">
        <v>80</v>
      </c>
      <c r="C281" s="14">
        <v>47001</v>
      </c>
      <c r="D281" s="10">
        <v>531</v>
      </c>
      <c r="E281" s="11">
        <v>1.024111</v>
      </c>
      <c r="F281" s="24">
        <v>0.97950000000000004</v>
      </c>
    </row>
    <row r="282" spans="1:6" x14ac:dyDescent="0.35">
      <c r="A282" s="15" t="s">
        <v>593</v>
      </c>
      <c r="B282" s="9" t="s">
        <v>100</v>
      </c>
      <c r="C282" s="14">
        <v>46952</v>
      </c>
      <c r="D282" s="10">
        <v>496</v>
      </c>
      <c r="E282" s="11">
        <v>1.0119689999999999</v>
      </c>
      <c r="F282" s="24">
        <v>0.57389999999999997</v>
      </c>
    </row>
    <row r="283" spans="1:6" x14ac:dyDescent="0.35">
      <c r="A283" s="15" t="s">
        <v>594</v>
      </c>
      <c r="B283" s="9" t="s">
        <v>76</v>
      </c>
      <c r="C283" s="14">
        <v>47317</v>
      </c>
      <c r="D283" s="10">
        <v>745</v>
      </c>
      <c r="E283" s="11">
        <v>1.024111</v>
      </c>
      <c r="F283" s="24">
        <v>0.68559999999999999</v>
      </c>
    </row>
    <row r="284" spans="1:6" x14ac:dyDescent="0.35">
      <c r="A284" s="15" t="s">
        <v>595</v>
      </c>
      <c r="B284" s="9" t="s">
        <v>318</v>
      </c>
      <c r="C284" s="14">
        <v>46952</v>
      </c>
      <c r="D284" s="10">
        <v>496</v>
      </c>
      <c r="E284" s="11">
        <v>1.0119689999999999</v>
      </c>
      <c r="F284" s="24">
        <v>0.73740000000000006</v>
      </c>
    </row>
    <row r="285" spans="1:6" x14ac:dyDescent="0.35">
      <c r="A285" s="15" t="s">
        <v>596</v>
      </c>
      <c r="B285" s="9" t="s">
        <v>54</v>
      </c>
      <c r="C285" s="14">
        <v>46581</v>
      </c>
      <c r="D285" s="10">
        <v>241</v>
      </c>
      <c r="E285" s="11">
        <v>1.013666</v>
      </c>
      <c r="F285" s="24">
        <v>0.72489999999999999</v>
      </c>
    </row>
    <row r="286" spans="1:6" x14ac:dyDescent="0.35">
      <c r="A286" s="15" t="s">
        <v>597</v>
      </c>
      <c r="B286" s="9" t="s">
        <v>106</v>
      </c>
      <c r="C286" s="14">
        <v>46349</v>
      </c>
      <c r="D286" s="10">
        <v>82</v>
      </c>
      <c r="E286" s="11">
        <v>1.0074449999999999</v>
      </c>
      <c r="F286" s="24">
        <v>1.2737000000000001</v>
      </c>
    </row>
    <row r="287" spans="1:6" x14ac:dyDescent="0.35">
      <c r="A287" s="15" t="s">
        <v>598</v>
      </c>
      <c r="B287" s="9" t="s">
        <v>80</v>
      </c>
      <c r="C287" s="14">
        <v>46547</v>
      </c>
      <c r="D287" s="10">
        <v>217</v>
      </c>
      <c r="E287" s="11">
        <v>1.007457</v>
      </c>
      <c r="F287" s="24">
        <v>1.2249000000000001</v>
      </c>
    </row>
    <row r="288" spans="1:6" x14ac:dyDescent="0.35">
      <c r="A288" s="15" t="s">
        <v>599</v>
      </c>
      <c r="B288" s="9" t="s">
        <v>24</v>
      </c>
      <c r="C288" s="14">
        <v>47098</v>
      </c>
      <c r="D288" s="10">
        <v>595</v>
      </c>
      <c r="E288" s="11">
        <v>1.011981</v>
      </c>
      <c r="F288" s="24">
        <v>1.4545999999999999</v>
      </c>
    </row>
    <row r="289" spans="1:6" x14ac:dyDescent="0.35">
      <c r="A289" s="15" t="s">
        <v>600</v>
      </c>
      <c r="B289" s="9" t="s">
        <v>76</v>
      </c>
      <c r="C289" s="14">
        <v>46465</v>
      </c>
      <c r="D289" s="10">
        <v>162</v>
      </c>
      <c r="E289" s="11">
        <v>1.0074799999999999</v>
      </c>
      <c r="F289" s="24">
        <v>1.0008999999999999</v>
      </c>
    </row>
    <row r="290" spans="1:6" x14ac:dyDescent="0.35">
      <c r="A290" s="15" t="s">
        <v>601</v>
      </c>
      <c r="B290" s="9" t="s">
        <v>58</v>
      </c>
      <c r="C290" s="14">
        <v>47196</v>
      </c>
      <c r="D290" s="10">
        <v>661</v>
      </c>
      <c r="E290" s="11">
        <v>1.007504</v>
      </c>
      <c r="F290" s="24">
        <v>1.0737000000000001</v>
      </c>
    </row>
    <row r="291" spans="1:6" x14ac:dyDescent="0.35">
      <c r="A291" s="15" t="s">
        <v>603</v>
      </c>
      <c r="B291" s="9" t="s">
        <v>84</v>
      </c>
      <c r="C291" s="14">
        <v>46310</v>
      </c>
      <c r="D291" s="10">
        <v>57</v>
      </c>
      <c r="E291" s="11">
        <v>1.010912</v>
      </c>
      <c r="F291" s="24">
        <v>1.5901000000000001</v>
      </c>
    </row>
    <row r="292" spans="1:6" x14ac:dyDescent="0.35">
      <c r="A292" s="15" t="s">
        <v>605</v>
      </c>
      <c r="B292" s="9" t="s">
        <v>41</v>
      </c>
      <c r="C292" s="14">
        <v>46553</v>
      </c>
      <c r="D292" s="10">
        <v>221</v>
      </c>
      <c r="E292" s="11">
        <v>1.021803</v>
      </c>
      <c r="F292" s="24">
        <v>1.8416999999999999</v>
      </c>
    </row>
    <row r="293" spans="1:6" x14ac:dyDescent="0.35">
      <c r="A293" s="15" t="s">
        <v>606</v>
      </c>
      <c r="B293" s="9" t="s">
        <v>387</v>
      </c>
      <c r="C293" s="14">
        <v>46310</v>
      </c>
      <c r="D293" s="10">
        <v>57</v>
      </c>
      <c r="E293" s="11">
        <v>1.0273030000000001</v>
      </c>
      <c r="F293" s="24">
        <v>1.8878999999999999</v>
      </c>
    </row>
    <row r="294" spans="1:6" x14ac:dyDescent="0.35">
      <c r="A294" s="15" t="s">
        <v>607</v>
      </c>
      <c r="B294" s="9" t="s">
        <v>327</v>
      </c>
      <c r="C294" s="14">
        <v>46255</v>
      </c>
      <c r="D294" s="10">
        <v>20</v>
      </c>
      <c r="E294" s="11">
        <v>1.0099180000000001</v>
      </c>
      <c r="F294" s="24">
        <v>1.7771999999999999</v>
      </c>
    </row>
    <row r="295" spans="1:6" x14ac:dyDescent="0.35">
      <c r="A295" s="15" t="s">
        <v>608</v>
      </c>
      <c r="B295" s="9" t="s">
        <v>327</v>
      </c>
      <c r="C295" s="14">
        <v>46384</v>
      </c>
      <c r="D295" s="10">
        <v>106</v>
      </c>
      <c r="E295" s="11">
        <v>1.0099020000000001</v>
      </c>
      <c r="F295" s="24">
        <v>1.7763</v>
      </c>
    </row>
    <row r="296" spans="1:6" x14ac:dyDescent="0.35">
      <c r="A296" s="15" t="s">
        <v>609</v>
      </c>
      <c r="B296" s="9" t="s">
        <v>58</v>
      </c>
      <c r="C296" s="14">
        <v>46300</v>
      </c>
      <c r="D296" s="10">
        <v>50</v>
      </c>
      <c r="E296" s="11">
        <v>1.0089429999999999</v>
      </c>
      <c r="F296" s="24">
        <v>1.0783</v>
      </c>
    </row>
    <row r="297" spans="1:6" x14ac:dyDescent="0.35">
      <c r="A297" s="15" t="s">
        <v>610</v>
      </c>
      <c r="B297" s="9" t="s">
        <v>611</v>
      </c>
      <c r="C297" s="14">
        <v>46483</v>
      </c>
      <c r="D297" s="10">
        <v>173</v>
      </c>
      <c r="E297" s="11">
        <v>1.0119689999999999</v>
      </c>
      <c r="F297" s="24">
        <v>0.64410000000000001</v>
      </c>
    </row>
    <row r="298" spans="1:6" x14ac:dyDescent="0.35">
      <c r="A298" s="15" t="s">
        <v>612</v>
      </c>
      <c r="B298" s="9" t="s">
        <v>150</v>
      </c>
      <c r="C298" s="14">
        <v>46553</v>
      </c>
      <c r="D298" s="10">
        <v>221</v>
      </c>
      <c r="E298" s="11">
        <v>1.0141</v>
      </c>
      <c r="F298" s="24">
        <v>0.67720000000000002</v>
      </c>
    </row>
    <row r="299" spans="1:6" x14ac:dyDescent="0.35">
      <c r="A299" s="15" t="s">
        <v>613</v>
      </c>
      <c r="B299" s="9" t="s">
        <v>156</v>
      </c>
      <c r="C299" s="14">
        <v>46700</v>
      </c>
      <c r="D299" s="10">
        <v>323</v>
      </c>
      <c r="E299" s="11">
        <v>1.012416</v>
      </c>
      <c r="F299" s="24">
        <v>0.54520000000000002</v>
      </c>
    </row>
    <row r="300" spans="1:6" x14ac:dyDescent="0.35">
      <c r="A300" s="15" t="s">
        <v>614</v>
      </c>
      <c r="B300" s="9" t="s">
        <v>354</v>
      </c>
      <c r="C300" s="14">
        <v>46343</v>
      </c>
      <c r="D300" s="10">
        <v>79</v>
      </c>
      <c r="E300" s="11">
        <v>1.0149809999999999</v>
      </c>
      <c r="F300" s="24">
        <v>1.2759</v>
      </c>
    </row>
    <row r="301" spans="1:6" x14ac:dyDescent="0.35">
      <c r="A301" s="15" t="s">
        <v>615</v>
      </c>
      <c r="B301" s="9" t="s">
        <v>56</v>
      </c>
      <c r="C301" s="14">
        <v>46849</v>
      </c>
      <c r="D301" s="10">
        <v>427</v>
      </c>
      <c r="E301" s="11">
        <v>1.0180260000000001</v>
      </c>
      <c r="F301" s="24">
        <v>0.75170000000000003</v>
      </c>
    </row>
    <row r="302" spans="1:6" x14ac:dyDescent="0.35">
      <c r="A302" s="15" t="s">
        <v>616</v>
      </c>
      <c r="B302" s="9" t="s">
        <v>194</v>
      </c>
      <c r="C302" s="14">
        <v>46311</v>
      </c>
      <c r="D302" s="10">
        <v>58</v>
      </c>
      <c r="E302" s="11">
        <v>1.0136499999999999</v>
      </c>
      <c r="F302" s="24">
        <v>0.32390000000000002</v>
      </c>
    </row>
    <row r="303" spans="1:6" x14ac:dyDescent="0.35">
      <c r="A303" s="15" t="s">
        <v>617</v>
      </c>
      <c r="B303" s="9" t="s">
        <v>238</v>
      </c>
      <c r="C303" s="14">
        <v>47233</v>
      </c>
      <c r="D303" s="10">
        <v>687</v>
      </c>
      <c r="E303" s="11">
        <v>1.007484</v>
      </c>
      <c r="F303" s="24">
        <v>0.35039999999999999</v>
      </c>
    </row>
    <row r="304" spans="1:6" x14ac:dyDescent="0.35">
      <c r="A304" s="15" t="s">
        <v>618</v>
      </c>
      <c r="B304" s="9" t="s">
        <v>354</v>
      </c>
      <c r="C304" s="14">
        <v>46798</v>
      </c>
      <c r="D304" s="10">
        <v>392</v>
      </c>
      <c r="E304" s="11">
        <v>1.012351</v>
      </c>
      <c r="F304" s="24">
        <v>0.54700000000000004</v>
      </c>
    </row>
    <row r="305" spans="1:6" x14ac:dyDescent="0.35">
      <c r="A305" s="15" t="s">
        <v>619</v>
      </c>
      <c r="B305" s="9" t="s">
        <v>211</v>
      </c>
      <c r="C305" s="14">
        <v>46261</v>
      </c>
      <c r="D305" s="10">
        <v>24</v>
      </c>
      <c r="E305" s="11">
        <v>1.0118799999999999</v>
      </c>
      <c r="F305" s="24">
        <v>0.28039999999999998</v>
      </c>
    </row>
    <row r="306" spans="1:6" x14ac:dyDescent="0.35">
      <c r="A306" s="15" t="s">
        <v>620</v>
      </c>
      <c r="B306" s="9" t="s">
        <v>130</v>
      </c>
      <c r="C306" s="14">
        <v>46549</v>
      </c>
      <c r="D306" s="10">
        <v>219</v>
      </c>
      <c r="E306" s="11">
        <v>1.014934</v>
      </c>
      <c r="F306" s="24">
        <v>1.1346000000000001</v>
      </c>
    </row>
    <row r="307" spans="1:6" x14ac:dyDescent="0.35">
      <c r="A307" s="15" t="s">
        <v>621</v>
      </c>
      <c r="B307" s="9" t="s">
        <v>56</v>
      </c>
      <c r="C307" s="14">
        <v>47043</v>
      </c>
      <c r="D307" s="10">
        <v>559</v>
      </c>
      <c r="E307" s="11">
        <v>1.014934</v>
      </c>
      <c r="F307" s="24">
        <v>0.39150000000000001</v>
      </c>
    </row>
    <row r="308" spans="1:6" x14ac:dyDescent="0.35">
      <c r="A308" s="15" t="s">
        <v>623</v>
      </c>
      <c r="B308" s="9" t="s">
        <v>100</v>
      </c>
      <c r="C308" s="14">
        <v>46553</v>
      </c>
      <c r="D308" s="10">
        <v>221</v>
      </c>
      <c r="E308" s="11">
        <v>1.0263439999999999</v>
      </c>
      <c r="F308" s="24">
        <v>-0.221</v>
      </c>
    </row>
    <row r="309" spans="1:6" x14ac:dyDescent="0.35">
      <c r="A309" s="15" t="s">
        <v>624</v>
      </c>
      <c r="B309" s="9" t="s">
        <v>94</v>
      </c>
      <c r="C309" s="14">
        <v>46554</v>
      </c>
      <c r="D309" s="10">
        <v>222</v>
      </c>
      <c r="E309" s="11">
        <v>1.0417350000000001</v>
      </c>
      <c r="F309" s="24">
        <v>-1.54E-2</v>
      </c>
    </row>
    <row r="310" spans="1:6" x14ac:dyDescent="0.35">
      <c r="A310" s="15" t="s">
        <v>625</v>
      </c>
      <c r="B310" s="9" t="s">
        <v>24</v>
      </c>
      <c r="C310" s="14">
        <v>46416</v>
      </c>
      <c r="D310" s="10">
        <v>129</v>
      </c>
      <c r="E310" s="11">
        <v>1.0148410000000001</v>
      </c>
      <c r="F310" s="24">
        <v>0.98040000000000005</v>
      </c>
    </row>
    <row r="311" spans="1:6" x14ac:dyDescent="0.35">
      <c r="A311" s="15" t="s">
        <v>626</v>
      </c>
      <c r="B311" s="9" t="s">
        <v>627</v>
      </c>
      <c r="C311" s="14">
        <v>46356</v>
      </c>
      <c r="D311" s="10">
        <v>87</v>
      </c>
      <c r="E311" s="11">
        <v>1.002999</v>
      </c>
      <c r="F311" s="24">
        <v>0.46439999999999998</v>
      </c>
    </row>
    <row r="312" spans="1:6" x14ac:dyDescent="0.35">
      <c r="A312" s="15" t="s">
        <v>630</v>
      </c>
      <c r="B312" s="9" t="s">
        <v>156</v>
      </c>
      <c r="C312" s="14">
        <v>46720</v>
      </c>
      <c r="D312" s="10">
        <v>336</v>
      </c>
      <c r="E312" s="11">
        <v>1.012</v>
      </c>
      <c r="F312" s="24">
        <v>0.62360000000000004</v>
      </c>
    </row>
    <row r="313" spans="1:6" x14ac:dyDescent="0.35">
      <c r="A313" s="15" t="s">
        <v>631</v>
      </c>
      <c r="B313" s="9" t="s">
        <v>211</v>
      </c>
      <c r="C313" s="14">
        <v>46744</v>
      </c>
      <c r="D313" s="10">
        <v>354</v>
      </c>
      <c r="E313" s="11">
        <v>1.002499</v>
      </c>
      <c r="F313" s="24">
        <v>0.55940000000000001</v>
      </c>
    </row>
    <row r="314" spans="1:6" x14ac:dyDescent="0.35">
      <c r="A314" s="15" t="s">
        <v>634</v>
      </c>
      <c r="B314" s="9" t="s">
        <v>635</v>
      </c>
      <c r="C314" s="14">
        <v>46675</v>
      </c>
      <c r="D314" s="10">
        <v>307</v>
      </c>
      <c r="E314" s="11">
        <v>0.999996</v>
      </c>
      <c r="F314" s="24">
        <v>6.1773999999999996</v>
      </c>
    </row>
    <row r="315" spans="1:6" x14ac:dyDescent="0.35">
      <c r="A315" s="15" t="s">
        <v>636</v>
      </c>
      <c r="B315" s="9" t="s">
        <v>637</v>
      </c>
      <c r="C315" s="14">
        <v>46860</v>
      </c>
      <c r="D315" s="10">
        <v>433</v>
      </c>
      <c r="E315" s="11">
        <v>0.99999400000000005</v>
      </c>
      <c r="F315" s="24">
        <v>6.1409000000000002</v>
      </c>
    </row>
    <row r="316" spans="1:6" x14ac:dyDescent="0.35">
      <c r="A316" s="15" t="s">
        <v>638</v>
      </c>
      <c r="B316" s="9" t="s">
        <v>639</v>
      </c>
      <c r="C316" s="14">
        <v>47253</v>
      </c>
      <c r="D316" s="10">
        <v>700</v>
      </c>
      <c r="E316" s="11">
        <v>0.99999400000000005</v>
      </c>
      <c r="F316" s="24">
        <v>6.9249000000000001</v>
      </c>
    </row>
    <row r="317" spans="1:6" x14ac:dyDescent="0.35">
      <c r="A317" s="15" t="s">
        <v>640</v>
      </c>
      <c r="B317" s="9" t="s">
        <v>641</v>
      </c>
      <c r="C317" s="14">
        <v>47378</v>
      </c>
      <c r="D317" s="10">
        <v>787</v>
      </c>
      <c r="E317" s="11">
        <v>0.99999300000000002</v>
      </c>
      <c r="F317" s="24">
        <v>6.8967000000000001</v>
      </c>
    </row>
    <row r="318" spans="1:6" x14ac:dyDescent="0.35">
      <c r="A318" s="15" t="s">
        <v>642</v>
      </c>
      <c r="B318" s="9" t="s">
        <v>643</v>
      </c>
      <c r="C318" s="14">
        <v>46860</v>
      </c>
      <c r="D318" s="10">
        <v>433</v>
      </c>
      <c r="E318" s="11">
        <v>0.99998900000000002</v>
      </c>
      <c r="F318" s="24">
        <v>6.2031000000000001</v>
      </c>
    </row>
    <row r="319" spans="1:6" x14ac:dyDescent="0.35">
      <c r="A319" s="15" t="s">
        <v>644</v>
      </c>
      <c r="B319" s="9" t="s">
        <v>645</v>
      </c>
      <c r="C319" s="14">
        <v>47554</v>
      </c>
      <c r="D319" s="10">
        <v>905</v>
      </c>
      <c r="E319" s="11">
        <v>0.999996</v>
      </c>
      <c r="F319" s="24">
        <v>6.5243000000000002</v>
      </c>
    </row>
    <row r="320" spans="1:6" x14ac:dyDescent="0.35">
      <c r="A320" s="15" t="s">
        <v>646</v>
      </c>
      <c r="B320" s="9" t="s">
        <v>647</v>
      </c>
      <c r="C320" s="14">
        <v>47554</v>
      </c>
      <c r="D320" s="10">
        <v>905</v>
      </c>
      <c r="E320" s="11">
        <v>0.99999199999999999</v>
      </c>
      <c r="F320" s="24">
        <v>6.4580000000000002</v>
      </c>
    </row>
    <row r="321" spans="1:6" x14ac:dyDescent="0.35">
      <c r="A321" s="15" t="s">
        <v>648</v>
      </c>
      <c r="B321" s="9" t="s">
        <v>649</v>
      </c>
      <c r="C321" s="14">
        <v>46827</v>
      </c>
      <c r="D321" s="10">
        <v>411</v>
      </c>
      <c r="E321" s="11">
        <v>0.99998900000000002</v>
      </c>
      <c r="F321" s="24">
        <v>6.4965999999999999</v>
      </c>
    </row>
    <row r="322" spans="1:6" x14ac:dyDescent="0.35">
      <c r="A322" s="15" t="s">
        <v>650</v>
      </c>
      <c r="B322" s="9" t="s">
        <v>651</v>
      </c>
      <c r="C322" s="14">
        <v>47289</v>
      </c>
      <c r="D322" s="10">
        <v>725</v>
      </c>
      <c r="E322" s="11">
        <v>0.99998799999999999</v>
      </c>
      <c r="F322" s="24">
        <v>7.6055999999999999</v>
      </c>
    </row>
    <row r="323" spans="1:6" x14ac:dyDescent="0.35">
      <c r="A323" s="15" t="s">
        <v>652</v>
      </c>
      <c r="B323" s="9" t="s">
        <v>653</v>
      </c>
      <c r="C323" s="14">
        <v>47011</v>
      </c>
      <c r="D323" s="10">
        <v>538</v>
      </c>
      <c r="E323" s="11">
        <v>0.99998399999999998</v>
      </c>
      <c r="F323" s="24">
        <v>7.3292999999999999</v>
      </c>
    </row>
    <row r="324" spans="1:6" x14ac:dyDescent="0.35">
      <c r="A324" s="15" t="s">
        <v>658</v>
      </c>
      <c r="B324" s="9" t="s">
        <v>659</v>
      </c>
      <c r="C324" s="14">
        <v>46707</v>
      </c>
      <c r="D324" s="10">
        <v>327</v>
      </c>
      <c r="E324" s="11">
        <v>0.99998799999999999</v>
      </c>
      <c r="F324" s="24">
        <v>6.1451000000000002</v>
      </c>
    </row>
    <row r="325" spans="1:6" x14ac:dyDescent="0.35">
      <c r="A325" s="15" t="s">
        <v>660</v>
      </c>
      <c r="B325" s="9" t="s">
        <v>661</v>
      </c>
      <c r="C325" s="14">
        <v>46707</v>
      </c>
      <c r="D325" s="10">
        <v>327</v>
      </c>
      <c r="E325" s="11">
        <v>0.99999300000000002</v>
      </c>
      <c r="F325" s="24">
        <v>6.3243</v>
      </c>
    </row>
    <row r="326" spans="1:6" x14ac:dyDescent="0.35">
      <c r="A326" s="15" t="s">
        <v>670</v>
      </c>
      <c r="B326" s="9" t="s">
        <v>671</v>
      </c>
      <c r="C326" s="14">
        <v>46342</v>
      </c>
      <c r="D326" s="10">
        <v>78</v>
      </c>
      <c r="E326" s="11">
        <v>1.013342</v>
      </c>
      <c r="F326" s="24">
        <v>8.3199000000000005</v>
      </c>
    </row>
    <row r="327" spans="1:6" x14ac:dyDescent="0.35">
      <c r="A327" s="15" t="s">
        <v>672</v>
      </c>
      <c r="B327" s="9" t="s">
        <v>673</v>
      </c>
      <c r="C327" s="14">
        <v>47315</v>
      </c>
      <c r="D327" s="10">
        <v>743</v>
      </c>
      <c r="E327" s="11">
        <v>0.99999199999999999</v>
      </c>
      <c r="F327" s="24">
        <v>7.0457000000000001</v>
      </c>
    </row>
    <row r="328" spans="1:6" x14ac:dyDescent="0.35">
      <c r="A328" s="15" t="s">
        <v>674</v>
      </c>
      <c r="B328" s="9" t="s">
        <v>675</v>
      </c>
      <c r="C328" s="14">
        <v>46280</v>
      </c>
      <c r="D328" s="10">
        <v>36</v>
      </c>
      <c r="E328" s="11">
        <v>0.99999300000000002</v>
      </c>
      <c r="F328" s="24">
        <v>6.3853999999999997</v>
      </c>
    </row>
    <row r="329" spans="1:6" x14ac:dyDescent="0.35">
      <c r="A329" s="15" t="s">
        <v>676</v>
      </c>
      <c r="B329" s="9" t="s">
        <v>677</v>
      </c>
      <c r="C329" s="14">
        <v>46769</v>
      </c>
      <c r="D329" s="10">
        <v>371</v>
      </c>
      <c r="E329" s="11">
        <v>0.999996</v>
      </c>
      <c r="F329" s="24">
        <v>6.78</v>
      </c>
    </row>
    <row r="330" spans="1:6" x14ac:dyDescent="0.35">
      <c r="A330" s="15" t="s">
        <v>678</v>
      </c>
      <c r="B330" s="9" t="s">
        <v>679</v>
      </c>
      <c r="C330" s="14">
        <v>47253</v>
      </c>
      <c r="D330" s="10">
        <v>700</v>
      </c>
      <c r="E330" s="11">
        <v>0.99999499999999997</v>
      </c>
      <c r="F330" s="24">
        <v>7.7</v>
      </c>
    </row>
    <row r="331" spans="1:6" x14ac:dyDescent="0.35">
      <c r="A331" s="15" t="s">
        <v>680</v>
      </c>
      <c r="B331" s="9" t="s">
        <v>681</v>
      </c>
      <c r="C331" s="14">
        <v>47406</v>
      </c>
      <c r="D331" s="10">
        <v>806</v>
      </c>
      <c r="E331" s="11">
        <v>0.99999700000000002</v>
      </c>
      <c r="F331" s="24">
        <v>8.2857000000000003</v>
      </c>
    </row>
    <row r="332" spans="1:6" x14ac:dyDescent="0.35">
      <c r="A332" s="15" t="s">
        <v>684</v>
      </c>
      <c r="B332" s="9" t="s">
        <v>685</v>
      </c>
      <c r="C332" s="14">
        <v>46461</v>
      </c>
      <c r="D332" s="10">
        <v>158</v>
      </c>
      <c r="E332" s="11">
        <v>0.99999400000000005</v>
      </c>
      <c r="F332" s="24">
        <v>7.55</v>
      </c>
    </row>
    <row r="333" spans="1:6" x14ac:dyDescent="0.35">
      <c r="A333" s="15" t="s">
        <v>686</v>
      </c>
      <c r="B333" s="9" t="s">
        <v>687</v>
      </c>
      <c r="C333" s="14">
        <v>46461</v>
      </c>
      <c r="D333" s="10">
        <v>158</v>
      </c>
      <c r="E333" s="11">
        <v>0.99999099999999996</v>
      </c>
      <c r="F333" s="24">
        <v>8.15</v>
      </c>
    </row>
    <row r="334" spans="1:6" x14ac:dyDescent="0.35">
      <c r="A334" s="15" t="s">
        <v>688</v>
      </c>
      <c r="B334" s="9" t="s">
        <v>689</v>
      </c>
      <c r="C334" s="14">
        <v>46784</v>
      </c>
      <c r="D334" s="10">
        <v>382</v>
      </c>
      <c r="E334" s="11">
        <v>1.0160499999999999</v>
      </c>
      <c r="F334" s="24">
        <v>8.17</v>
      </c>
    </row>
    <row r="335" spans="1:6" x14ac:dyDescent="0.35">
      <c r="A335" s="15" t="s">
        <v>690</v>
      </c>
      <c r="B335" s="9" t="s">
        <v>691</v>
      </c>
      <c r="C335" s="14">
        <v>46827</v>
      </c>
      <c r="D335" s="10">
        <v>411</v>
      </c>
      <c r="E335" s="11">
        <v>0.99998299999999996</v>
      </c>
      <c r="F335" s="24">
        <v>7.1071</v>
      </c>
    </row>
    <row r="336" spans="1:6" x14ac:dyDescent="0.35">
      <c r="A336" s="15" t="s">
        <v>692</v>
      </c>
      <c r="B336" s="9" t="s">
        <v>653</v>
      </c>
      <c r="C336" s="14">
        <v>47011</v>
      </c>
      <c r="D336" s="10">
        <v>538</v>
      </c>
      <c r="E336" s="11">
        <v>0.99998399999999998</v>
      </c>
      <c r="F336" s="24">
        <v>7.3292999999999999</v>
      </c>
    </row>
    <row r="337" spans="1:6" x14ac:dyDescent="0.35">
      <c r="A337" s="15" t="s">
        <v>693</v>
      </c>
      <c r="B337" s="9" t="s">
        <v>653</v>
      </c>
      <c r="C337" s="14">
        <v>47011</v>
      </c>
      <c r="D337" s="10">
        <v>538</v>
      </c>
      <c r="E337" s="11">
        <v>0.99998600000000004</v>
      </c>
      <c r="F337" s="24">
        <v>7.3292999999999999</v>
      </c>
    </row>
    <row r="338" spans="1:6" x14ac:dyDescent="0.35">
      <c r="A338" s="15" t="s">
        <v>694</v>
      </c>
      <c r="B338" s="9" t="s">
        <v>695</v>
      </c>
      <c r="C338" s="14">
        <v>46860</v>
      </c>
      <c r="D338" s="10">
        <v>433</v>
      </c>
      <c r="E338" s="11">
        <v>0.99999300000000002</v>
      </c>
      <c r="F338" s="24">
        <v>6.298</v>
      </c>
    </row>
    <row r="339" spans="1:6" x14ac:dyDescent="0.35">
      <c r="A339" s="15" t="s">
        <v>696</v>
      </c>
      <c r="B339" s="9" t="s">
        <v>697</v>
      </c>
      <c r="C339" s="14">
        <v>47224</v>
      </c>
      <c r="D339" s="10">
        <v>680</v>
      </c>
      <c r="E339" s="11">
        <v>0.99999300000000002</v>
      </c>
      <c r="F339" s="24">
        <v>7.4515000000000002</v>
      </c>
    </row>
    <row r="340" spans="1:6" x14ac:dyDescent="0.35">
      <c r="A340" s="15" t="s">
        <v>698</v>
      </c>
      <c r="B340" s="9" t="s">
        <v>699</v>
      </c>
      <c r="C340" s="14">
        <v>47315</v>
      </c>
      <c r="D340" s="10">
        <v>743</v>
      </c>
      <c r="E340" s="11">
        <v>0.99999199999999999</v>
      </c>
      <c r="F340" s="24">
        <v>6.9164000000000003</v>
      </c>
    </row>
    <row r="341" spans="1:6" x14ac:dyDescent="0.35">
      <c r="A341" s="15" t="s">
        <v>700</v>
      </c>
      <c r="B341" s="9" t="s">
        <v>701</v>
      </c>
      <c r="C341" s="14">
        <v>47529</v>
      </c>
      <c r="D341" s="10">
        <v>890</v>
      </c>
      <c r="E341" s="11">
        <v>0.99999800000000005</v>
      </c>
      <c r="F341" s="24">
        <v>6.8</v>
      </c>
    </row>
    <row r="342" spans="1:6" x14ac:dyDescent="0.35">
      <c r="A342" s="15" t="s">
        <v>702</v>
      </c>
      <c r="B342" s="9" t="s">
        <v>703</v>
      </c>
      <c r="C342" s="14">
        <v>47529</v>
      </c>
      <c r="D342" s="10">
        <v>890</v>
      </c>
      <c r="E342" s="11">
        <v>0.99999300000000002</v>
      </c>
      <c r="F342" s="24">
        <v>6.7115999999999998</v>
      </c>
    </row>
    <row r="343" spans="1:6" x14ac:dyDescent="0.35">
      <c r="A343" s="15" t="s">
        <v>704</v>
      </c>
      <c r="B343" s="9" t="s">
        <v>705</v>
      </c>
      <c r="C343" s="14">
        <v>47529</v>
      </c>
      <c r="D343" s="10">
        <v>890</v>
      </c>
      <c r="E343" s="11">
        <v>0.99999000000000005</v>
      </c>
      <c r="F343" s="24">
        <v>6.6752000000000002</v>
      </c>
    </row>
    <row r="344" spans="1:6" x14ac:dyDescent="0.35">
      <c r="A344" s="15" t="s">
        <v>706</v>
      </c>
      <c r="B344" s="9" t="s">
        <v>707</v>
      </c>
      <c r="C344" s="14">
        <v>47469</v>
      </c>
      <c r="D344" s="10">
        <v>848</v>
      </c>
      <c r="E344" s="11">
        <v>0.99999400000000005</v>
      </c>
      <c r="F344" s="24">
        <v>7.0225</v>
      </c>
    </row>
    <row r="345" spans="1:6" x14ac:dyDescent="0.35">
      <c r="A345" s="15" t="s">
        <v>708</v>
      </c>
      <c r="B345" s="9" t="s">
        <v>709</v>
      </c>
      <c r="C345" s="14">
        <v>47378</v>
      </c>
      <c r="D345" s="10">
        <v>787</v>
      </c>
      <c r="E345" s="11">
        <v>1.022454</v>
      </c>
      <c r="F345" s="24">
        <v>8.3696999999999999</v>
      </c>
    </row>
    <row r="346" spans="1:6" x14ac:dyDescent="0.35">
      <c r="A346" s="15" t="s">
        <v>714</v>
      </c>
      <c r="B346" s="9" t="s">
        <v>715</v>
      </c>
      <c r="C346" s="14">
        <v>47469</v>
      </c>
      <c r="D346" s="10">
        <v>848</v>
      </c>
      <c r="E346" s="11">
        <v>0.99999800000000005</v>
      </c>
      <c r="F346" s="24">
        <v>8.0355000000000008</v>
      </c>
    </row>
    <row r="347" spans="1:6" x14ac:dyDescent="0.35">
      <c r="A347" s="15" t="s">
        <v>716</v>
      </c>
      <c r="B347" s="9" t="s">
        <v>717</v>
      </c>
      <c r="C347" s="14">
        <v>49293</v>
      </c>
      <c r="D347" s="10">
        <v>2103</v>
      </c>
      <c r="E347" s="11">
        <v>1.045676</v>
      </c>
      <c r="F347" s="24">
        <v>8.2706999999999997</v>
      </c>
    </row>
    <row r="348" spans="1:6" x14ac:dyDescent="0.35">
      <c r="A348" s="15" t="s">
        <v>718</v>
      </c>
      <c r="B348" s="9" t="s">
        <v>719</v>
      </c>
      <c r="C348" s="14">
        <v>47231</v>
      </c>
      <c r="D348" s="10">
        <v>685</v>
      </c>
      <c r="E348" s="11">
        <v>0.999996</v>
      </c>
      <c r="F348" s="24">
        <v>8.27</v>
      </c>
    </row>
    <row r="349" spans="1:6" x14ac:dyDescent="0.35">
      <c r="A349" s="15" t="s">
        <v>722</v>
      </c>
      <c r="B349" s="9" t="s">
        <v>723</v>
      </c>
      <c r="C349" s="14">
        <v>46920</v>
      </c>
      <c r="D349" s="10">
        <v>474</v>
      </c>
      <c r="E349" s="11">
        <v>1.000953</v>
      </c>
      <c r="F349" s="24">
        <v>8.17</v>
      </c>
    </row>
    <row r="350" spans="1:6" x14ac:dyDescent="0.35">
      <c r="A350" s="15" t="s">
        <v>724</v>
      </c>
      <c r="B350" s="9" t="s">
        <v>725</v>
      </c>
      <c r="C350" s="14">
        <v>46280</v>
      </c>
      <c r="D350" s="10">
        <v>36</v>
      </c>
      <c r="E350" s="11">
        <v>0.99998500000000001</v>
      </c>
      <c r="F350" s="24">
        <v>6.85</v>
      </c>
    </row>
    <row r="351" spans="1:6" x14ac:dyDescent="0.35">
      <c r="A351" s="15" t="s">
        <v>728</v>
      </c>
      <c r="B351" s="9" t="s">
        <v>729</v>
      </c>
      <c r="C351" s="14">
        <v>46707</v>
      </c>
      <c r="D351" s="10">
        <v>327</v>
      </c>
      <c r="E351" s="11">
        <v>1.0505549999999999</v>
      </c>
      <c r="F351" s="24">
        <v>8.3696999999999999</v>
      </c>
    </row>
    <row r="352" spans="1:6" x14ac:dyDescent="0.35">
      <c r="A352" s="15" t="s">
        <v>730</v>
      </c>
      <c r="B352" s="9" t="s">
        <v>731</v>
      </c>
      <c r="C352" s="14">
        <v>47224</v>
      </c>
      <c r="D352" s="10">
        <v>680</v>
      </c>
      <c r="E352" s="11">
        <v>1.0242709999999999</v>
      </c>
      <c r="F352" s="24">
        <v>8.3696999999999999</v>
      </c>
    </row>
    <row r="353" spans="1:6" x14ac:dyDescent="0.35">
      <c r="A353" s="15" t="s">
        <v>732</v>
      </c>
      <c r="B353" s="9" t="s">
        <v>733</v>
      </c>
      <c r="C353" s="14">
        <v>47224</v>
      </c>
      <c r="D353" s="10">
        <v>680</v>
      </c>
      <c r="E353" s="11">
        <v>1.0761099999999999</v>
      </c>
      <c r="F353" s="24">
        <v>8.2963000000000005</v>
      </c>
    </row>
    <row r="354" spans="1:6" x14ac:dyDescent="0.35">
      <c r="A354" s="15" t="s">
        <v>742</v>
      </c>
      <c r="B354" s="9" t="s">
        <v>743</v>
      </c>
      <c r="C354" s="14">
        <v>47098</v>
      </c>
      <c r="D354" s="10">
        <v>595</v>
      </c>
      <c r="E354" s="11">
        <v>0.99999000000000005</v>
      </c>
      <c r="F354" s="24">
        <v>8.0360999999999994</v>
      </c>
    </row>
    <row r="355" spans="1:6" x14ac:dyDescent="0.35">
      <c r="A355" s="15" t="s">
        <v>744</v>
      </c>
      <c r="B355" s="9" t="s">
        <v>745</v>
      </c>
      <c r="C355" s="14">
        <v>47345</v>
      </c>
      <c r="D355" s="10">
        <v>765</v>
      </c>
      <c r="E355" s="11">
        <v>0.99999099999999996</v>
      </c>
      <c r="F355" s="24">
        <v>7.3239000000000001</v>
      </c>
    </row>
    <row r="356" spans="1:6" x14ac:dyDescent="0.35">
      <c r="A356" s="15" t="s">
        <v>746</v>
      </c>
      <c r="B356" s="9" t="s">
        <v>747</v>
      </c>
      <c r="C356" s="14">
        <v>46310</v>
      </c>
      <c r="D356" s="10">
        <v>57</v>
      </c>
      <c r="E356" s="11">
        <v>0.99999400000000005</v>
      </c>
      <c r="F356" s="24">
        <v>6.3617999999999997</v>
      </c>
    </row>
    <row r="357" spans="1:6" x14ac:dyDescent="0.35">
      <c r="A357" s="15" t="s">
        <v>748</v>
      </c>
      <c r="B357" s="9" t="s">
        <v>749</v>
      </c>
      <c r="C357" s="14">
        <v>47469</v>
      </c>
      <c r="D357" s="10">
        <v>848</v>
      </c>
      <c r="E357" s="11">
        <v>0.99998500000000001</v>
      </c>
      <c r="F357" s="24">
        <v>7.5232000000000001</v>
      </c>
    </row>
    <row r="358" spans="1:6" x14ac:dyDescent="0.35">
      <c r="A358" s="15" t="s">
        <v>752</v>
      </c>
      <c r="B358" s="9" t="s">
        <v>753</v>
      </c>
      <c r="C358" s="14">
        <v>46736</v>
      </c>
      <c r="D358" s="10">
        <v>348</v>
      </c>
      <c r="E358" s="11">
        <v>0.99999300000000002</v>
      </c>
      <c r="F358" s="24">
        <v>6.75</v>
      </c>
    </row>
    <row r="359" spans="1:6" x14ac:dyDescent="0.35">
      <c r="A359" s="15" t="s">
        <v>754</v>
      </c>
      <c r="B359" s="9" t="s">
        <v>755</v>
      </c>
      <c r="C359" s="14">
        <v>47102</v>
      </c>
      <c r="D359" s="10">
        <v>599</v>
      </c>
      <c r="E359" s="11">
        <v>0.99999099999999996</v>
      </c>
      <c r="F359" s="24">
        <v>7.9090999999999996</v>
      </c>
    </row>
    <row r="360" spans="1:6" x14ac:dyDescent="0.35">
      <c r="A360" s="15" t="s">
        <v>756</v>
      </c>
      <c r="B360" s="9" t="s">
        <v>757</v>
      </c>
      <c r="C360" s="14">
        <v>47284</v>
      </c>
      <c r="D360" s="10">
        <v>722</v>
      </c>
      <c r="E360" s="11">
        <v>0.99999099999999996</v>
      </c>
      <c r="F360" s="24">
        <v>7.0606</v>
      </c>
    </row>
    <row r="361" spans="1:6" x14ac:dyDescent="0.35">
      <c r="A361" s="15" t="s">
        <v>758</v>
      </c>
      <c r="B361" s="9" t="s">
        <v>683</v>
      </c>
      <c r="C361" s="14">
        <v>46615</v>
      </c>
      <c r="D361" s="10">
        <v>265</v>
      </c>
      <c r="E361" s="11">
        <v>0.99999700000000002</v>
      </c>
      <c r="F361" s="24">
        <v>6.25</v>
      </c>
    </row>
    <row r="362" spans="1:6" x14ac:dyDescent="0.35">
      <c r="A362" s="15" t="s">
        <v>759</v>
      </c>
      <c r="B362" s="9" t="s">
        <v>760</v>
      </c>
      <c r="C362" s="14">
        <v>46707</v>
      </c>
      <c r="D362" s="10">
        <v>327</v>
      </c>
      <c r="E362" s="11">
        <v>0.99999400000000005</v>
      </c>
      <c r="F362" s="24">
        <v>6.1</v>
      </c>
    </row>
    <row r="363" spans="1:6" x14ac:dyDescent="0.35">
      <c r="A363" s="15" t="s">
        <v>761</v>
      </c>
      <c r="B363" s="9" t="s">
        <v>762</v>
      </c>
      <c r="C363" s="14">
        <v>46342</v>
      </c>
      <c r="D363" s="10">
        <v>78</v>
      </c>
      <c r="E363" s="11">
        <v>0.99999400000000005</v>
      </c>
      <c r="F363" s="24">
        <v>5.8224</v>
      </c>
    </row>
    <row r="364" spans="1:6" x14ac:dyDescent="0.35">
      <c r="A364" s="15" t="s">
        <v>765</v>
      </c>
      <c r="B364" s="9" t="s">
        <v>766</v>
      </c>
      <c r="C364" s="14">
        <v>47438</v>
      </c>
      <c r="D364" s="10">
        <v>828</v>
      </c>
      <c r="E364" s="11">
        <v>0.99999499999999997</v>
      </c>
      <c r="F364" s="24">
        <v>6.3</v>
      </c>
    </row>
    <row r="365" spans="1:6" x14ac:dyDescent="0.35">
      <c r="A365" s="15" t="s">
        <v>767</v>
      </c>
      <c r="B365" s="9" t="s">
        <v>768</v>
      </c>
      <c r="C365" s="14">
        <v>47557</v>
      </c>
      <c r="D365" s="10">
        <v>908</v>
      </c>
      <c r="E365" s="11">
        <v>1</v>
      </c>
      <c r="F365" s="24">
        <v>7.0099</v>
      </c>
    </row>
    <row r="366" spans="1:6" x14ac:dyDescent="0.35">
      <c r="A366" s="15" t="s">
        <v>769</v>
      </c>
      <c r="B366" s="9" t="s">
        <v>770</v>
      </c>
      <c r="C366" s="14">
        <v>46371</v>
      </c>
      <c r="D366" s="10">
        <v>98</v>
      </c>
      <c r="E366" s="11">
        <v>0.999996</v>
      </c>
      <c r="F366" s="24">
        <v>7.1497999999999999</v>
      </c>
    </row>
    <row r="367" spans="1:6" x14ac:dyDescent="0.35">
      <c r="A367" s="15" t="s">
        <v>771</v>
      </c>
      <c r="B367" s="9" t="s">
        <v>751</v>
      </c>
      <c r="C367" s="14">
        <v>46583</v>
      </c>
      <c r="D367" s="10">
        <v>243</v>
      </c>
      <c r="E367" s="11">
        <v>0.99999700000000002</v>
      </c>
      <c r="F367" s="24">
        <v>6.5</v>
      </c>
    </row>
    <row r="368" spans="1:6" x14ac:dyDescent="0.35">
      <c r="A368" s="15" t="s">
        <v>772</v>
      </c>
      <c r="B368" s="9" t="s">
        <v>773</v>
      </c>
      <c r="C368" s="14">
        <v>46888</v>
      </c>
      <c r="D368" s="10">
        <v>451</v>
      </c>
      <c r="E368" s="11">
        <v>0.99999099999999996</v>
      </c>
      <c r="F368" s="24">
        <v>6.5595999999999997</v>
      </c>
    </row>
    <row r="369" spans="1:6" x14ac:dyDescent="0.35">
      <c r="A369" s="15" t="s">
        <v>774</v>
      </c>
      <c r="B369" s="9" t="s">
        <v>775</v>
      </c>
      <c r="C369" s="14">
        <v>47011</v>
      </c>
      <c r="D369" s="10">
        <v>538</v>
      </c>
      <c r="E369" s="11">
        <v>0.99999099999999996</v>
      </c>
      <c r="F369" s="24">
        <v>6.6493000000000002</v>
      </c>
    </row>
    <row r="370" spans="1:6" x14ac:dyDescent="0.35">
      <c r="A370" s="15" t="s">
        <v>776</v>
      </c>
      <c r="B370" s="9" t="s">
        <v>757</v>
      </c>
      <c r="C370" s="14">
        <v>47284</v>
      </c>
      <c r="D370" s="10">
        <v>722</v>
      </c>
      <c r="E370" s="11">
        <v>0.99999099999999996</v>
      </c>
      <c r="F370" s="24">
        <v>7.0606</v>
      </c>
    </row>
    <row r="371" spans="1:6" x14ac:dyDescent="0.35">
      <c r="A371" s="15" t="s">
        <v>777</v>
      </c>
      <c r="B371" s="9" t="s">
        <v>778</v>
      </c>
      <c r="C371" s="14">
        <v>47345</v>
      </c>
      <c r="D371" s="10">
        <v>765</v>
      </c>
      <c r="E371" s="11">
        <v>0.99999899999999997</v>
      </c>
      <c r="F371" s="24">
        <v>6.7929000000000004</v>
      </c>
    </row>
    <row r="372" spans="1:6" x14ac:dyDescent="0.35">
      <c r="A372" s="15" t="s">
        <v>779</v>
      </c>
      <c r="B372" s="9" t="s">
        <v>760</v>
      </c>
      <c r="C372" s="14">
        <v>46707</v>
      </c>
      <c r="D372" s="10">
        <v>327</v>
      </c>
      <c r="E372" s="11">
        <v>0.99999400000000005</v>
      </c>
      <c r="F372" s="24">
        <v>6.1</v>
      </c>
    </row>
    <row r="373" spans="1:6" x14ac:dyDescent="0.35">
      <c r="A373" s="15" t="s">
        <v>780</v>
      </c>
      <c r="B373" s="9" t="s">
        <v>781</v>
      </c>
      <c r="C373" s="14">
        <v>47345</v>
      </c>
      <c r="D373" s="10">
        <v>765</v>
      </c>
      <c r="E373" s="11">
        <v>0.99998600000000004</v>
      </c>
      <c r="F373" s="24">
        <v>6.7392000000000003</v>
      </c>
    </row>
    <row r="374" spans="1:6" x14ac:dyDescent="0.35">
      <c r="A374" s="15" t="s">
        <v>782</v>
      </c>
      <c r="B374" s="9" t="s">
        <v>783</v>
      </c>
      <c r="C374" s="14">
        <v>46342</v>
      </c>
      <c r="D374" s="10">
        <v>78</v>
      </c>
      <c r="E374" s="11">
        <v>0.99999700000000002</v>
      </c>
      <c r="F374" s="24">
        <v>5.875</v>
      </c>
    </row>
    <row r="375" spans="1:6" x14ac:dyDescent="0.35">
      <c r="A375" s="15" t="s">
        <v>785</v>
      </c>
      <c r="B375" s="9" t="s">
        <v>786</v>
      </c>
      <c r="C375" s="14">
        <v>47406</v>
      </c>
      <c r="D375" s="10">
        <v>806</v>
      </c>
      <c r="E375" s="11">
        <v>0.99999300000000002</v>
      </c>
      <c r="F375" s="24">
        <v>7.2855999999999996</v>
      </c>
    </row>
    <row r="376" spans="1:6" x14ac:dyDescent="0.35">
      <c r="A376" s="15" t="s">
        <v>787</v>
      </c>
      <c r="B376" s="9" t="s">
        <v>788</v>
      </c>
      <c r="C376" s="14">
        <v>47406</v>
      </c>
      <c r="D376" s="10">
        <v>806</v>
      </c>
      <c r="E376" s="11">
        <v>0.99999099999999996</v>
      </c>
      <c r="F376" s="24">
        <v>7.1683000000000003</v>
      </c>
    </row>
    <row r="377" spans="1:6" x14ac:dyDescent="0.35">
      <c r="A377" s="15" t="s">
        <v>789</v>
      </c>
      <c r="B377" s="9" t="s">
        <v>790</v>
      </c>
      <c r="C377" s="14">
        <v>47102</v>
      </c>
      <c r="D377" s="10">
        <v>599</v>
      </c>
      <c r="E377" s="11">
        <v>1.0014380000000001</v>
      </c>
      <c r="F377" s="24">
        <v>8.2706999999999997</v>
      </c>
    </row>
    <row r="378" spans="1:6" x14ac:dyDescent="0.35">
      <c r="A378" s="15" t="s">
        <v>791</v>
      </c>
      <c r="B378" s="9" t="s">
        <v>792</v>
      </c>
      <c r="C378" s="14">
        <v>47164</v>
      </c>
      <c r="D378" s="10">
        <v>639</v>
      </c>
      <c r="E378" s="11">
        <v>0.99999899999999997</v>
      </c>
      <c r="F378" s="24">
        <v>8.1773000000000007</v>
      </c>
    </row>
    <row r="379" spans="1:6" x14ac:dyDescent="0.35">
      <c r="A379" s="15" t="s">
        <v>793</v>
      </c>
      <c r="B379" s="9" t="s">
        <v>794</v>
      </c>
      <c r="C379" s="14">
        <v>46645</v>
      </c>
      <c r="D379" s="10">
        <v>286</v>
      </c>
      <c r="E379" s="11">
        <v>0.99999800000000005</v>
      </c>
      <c r="F379" s="24">
        <v>7.4941000000000004</v>
      </c>
    </row>
    <row r="380" spans="1:6" x14ac:dyDescent="0.35">
      <c r="A380" s="15" t="s">
        <v>795</v>
      </c>
      <c r="B380" s="9" t="s">
        <v>796</v>
      </c>
      <c r="C380" s="14">
        <v>46860</v>
      </c>
      <c r="D380" s="10">
        <v>433</v>
      </c>
      <c r="E380" s="11">
        <v>0.999996</v>
      </c>
      <c r="F380" s="24">
        <v>6.1661000000000001</v>
      </c>
    </row>
    <row r="381" spans="1:6" x14ac:dyDescent="0.35">
      <c r="A381" s="15" t="s">
        <v>797</v>
      </c>
      <c r="B381" s="9" t="s">
        <v>798</v>
      </c>
      <c r="C381" s="14">
        <v>46827</v>
      </c>
      <c r="D381" s="10">
        <v>411</v>
      </c>
      <c r="E381" s="11">
        <v>0.99999300000000002</v>
      </c>
      <c r="F381" s="24">
        <v>6.3762999999999996</v>
      </c>
    </row>
    <row r="382" spans="1:6" x14ac:dyDescent="0.35">
      <c r="A382" s="15" t="s">
        <v>799</v>
      </c>
      <c r="B382" s="9" t="s">
        <v>800</v>
      </c>
      <c r="C382" s="14">
        <v>47102</v>
      </c>
      <c r="D382" s="10">
        <v>599</v>
      </c>
      <c r="E382" s="11">
        <v>0.99999099999999996</v>
      </c>
      <c r="F382" s="24">
        <v>7.1727999999999996</v>
      </c>
    </row>
    <row r="383" spans="1:6" x14ac:dyDescent="0.35">
      <c r="A383" s="15" t="s">
        <v>801</v>
      </c>
      <c r="B383" s="9" t="s">
        <v>802</v>
      </c>
      <c r="C383" s="14">
        <v>47378</v>
      </c>
      <c r="D383" s="10">
        <v>787</v>
      </c>
      <c r="E383" s="11">
        <v>0.99999000000000005</v>
      </c>
      <c r="F383" s="24">
        <v>6.7998000000000003</v>
      </c>
    </row>
    <row r="384" spans="1:6" x14ac:dyDescent="0.35">
      <c r="A384" s="15" t="s">
        <v>803</v>
      </c>
      <c r="B384" s="9" t="s">
        <v>804</v>
      </c>
      <c r="C384" s="14">
        <v>46827</v>
      </c>
      <c r="D384" s="10">
        <v>411</v>
      </c>
      <c r="E384" s="11">
        <v>0.99998799999999999</v>
      </c>
      <c r="F384" s="24">
        <v>6.4504000000000001</v>
      </c>
    </row>
    <row r="385" spans="1:6" x14ac:dyDescent="0.35">
      <c r="A385" s="15" t="s">
        <v>805</v>
      </c>
      <c r="B385" s="9" t="s">
        <v>806</v>
      </c>
      <c r="C385" s="14">
        <v>47378</v>
      </c>
      <c r="D385" s="10">
        <v>787</v>
      </c>
      <c r="E385" s="11">
        <v>0.99999000000000005</v>
      </c>
      <c r="F385" s="24">
        <v>6.5846</v>
      </c>
    </row>
    <row r="386" spans="1:6" x14ac:dyDescent="0.35">
      <c r="A386" s="15" t="s">
        <v>807</v>
      </c>
      <c r="B386" s="9" t="s">
        <v>808</v>
      </c>
      <c r="C386" s="14">
        <v>47102</v>
      </c>
      <c r="D386" s="10">
        <v>599</v>
      </c>
      <c r="E386" s="11">
        <v>1.02223</v>
      </c>
      <c r="F386" s="24">
        <v>8.2706999999999997</v>
      </c>
    </row>
    <row r="387" spans="1:6" x14ac:dyDescent="0.35">
      <c r="A387" s="15" t="s">
        <v>809</v>
      </c>
      <c r="B387" s="9" t="s">
        <v>808</v>
      </c>
      <c r="C387" s="14">
        <v>47102</v>
      </c>
      <c r="D387" s="10">
        <v>599</v>
      </c>
      <c r="E387" s="11">
        <v>1.02223</v>
      </c>
      <c r="F387" s="24">
        <v>8.2706999999999997</v>
      </c>
    </row>
    <row r="388" spans="1:6" x14ac:dyDescent="0.35">
      <c r="A388" s="15" t="s">
        <v>810</v>
      </c>
      <c r="B388" s="9" t="s">
        <v>811</v>
      </c>
      <c r="C388" s="14">
        <v>46492</v>
      </c>
      <c r="D388" s="10">
        <v>180</v>
      </c>
      <c r="E388" s="11">
        <v>0.99999400000000005</v>
      </c>
      <c r="F388" s="24">
        <v>7.1</v>
      </c>
    </row>
    <row r="389" spans="1:6" x14ac:dyDescent="0.35">
      <c r="A389" s="15" t="s">
        <v>812</v>
      </c>
      <c r="B389" s="9" t="s">
        <v>813</v>
      </c>
      <c r="C389" s="14">
        <v>46888</v>
      </c>
      <c r="D389" s="10">
        <v>451</v>
      </c>
      <c r="E389" s="11">
        <v>0.99999199999999999</v>
      </c>
      <c r="F389" s="24">
        <v>6.4894999999999996</v>
      </c>
    </row>
    <row r="390" spans="1:6" x14ac:dyDescent="0.35">
      <c r="A390" s="15" t="s">
        <v>814</v>
      </c>
      <c r="B390" s="9" t="s">
        <v>815</v>
      </c>
      <c r="C390" s="14">
        <v>46675</v>
      </c>
      <c r="D390" s="10">
        <v>307</v>
      </c>
      <c r="E390" s="11">
        <v>0.99999499999999997</v>
      </c>
      <c r="F390" s="24">
        <v>6.4406999999999996</v>
      </c>
    </row>
    <row r="391" spans="1:6" x14ac:dyDescent="0.35">
      <c r="A391" s="15" t="s">
        <v>816</v>
      </c>
      <c r="B391" s="9" t="s">
        <v>775</v>
      </c>
      <c r="C391" s="14">
        <v>47011</v>
      </c>
      <c r="D391" s="10">
        <v>538</v>
      </c>
      <c r="E391" s="11">
        <v>0.99999199999999999</v>
      </c>
      <c r="F391" s="24">
        <v>6.6493000000000002</v>
      </c>
    </row>
    <row r="392" spans="1:6" x14ac:dyDescent="0.35">
      <c r="A392" s="15" t="s">
        <v>817</v>
      </c>
      <c r="B392" s="9" t="s">
        <v>818</v>
      </c>
      <c r="C392" s="14">
        <v>46675</v>
      </c>
      <c r="D392" s="10">
        <v>307</v>
      </c>
      <c r="E392" s="11">
        <v>0.99999099999999996</v>
      </c>
      <c r="F392" s="24">
        <v>6.6788999999999996</v>
      </c>
    </row>
    <row r="393" spans="1:6" x14ac:dyDescent="0.35">
      <c r="A393" s="15" t="s">
        <v>819</v>
      </c>
      <c r="B393" s="9" t="s">
        <v>745</v>
      </c>
      <c r="C393" s="14">
        <v>47345</v>
      </c>
      <c r="D393" s="10">
        <v>765</v>
      </c>
      <c r="E393" s="11">
        <v>0.99999099999999996</v>
      </c>
      <c r="F393" s="24">
        <v>7.3239000000000001</v>
      </c>
    </row>
    <row r="394" spans="1:6" x14ac:dyDescent="0.35">
      <c r="A394" s="15" t="s">
        <v>820</v>
      </c>
      <c r="B394" s="9" t="s">
        <v>821</v>
      </c>
      <c r="C394" s="14">
        <v>47498</v>
      </c>
      <c r="D394" s="10">
        <v>867</v>
      </c>
      <c r="E394" s="11">
        <v>0.99999000000000005</v>
      </c>
      <c r="F394" s="24">
        <v>6.57</v>
      </c>
    </row>
    <row r="395" spans="1:6" x14ac:dyDescent="0.35">
      <c r="A395" s="15" t="s">
        <v>822</v>
      </c>
      <c r="B395" s="9" t="s">
        <v>745</v>
      </c>
      <c r="C395" s="14">
        <v>47345</v>
      </c>
      <c r="D395" s="10">
        <v>765</v>
      </c>
      <c r="E395" s="11">
        <v>0.99999099999999996</v>
      </c>
      <c r="F395" s="24">
        <v>7.3239000000000001</v>
      </c>
    </row>
    <row r="396" spans="1:6" x14ac:dyDescent="0.35">
      <c r="A396" s="15" t="s">
        <v>823</v>
      </c>
      <c r="B396" s="9" t="s">
        <v>824</v>
      </c>
      <c r="C396" s="14">
        <v>46920</v>
      </c>
      <c r="D396" s="10">
        <v>474</v>
      </c>
      <c r="E396" s="11">
        <v>0.99999700000000002</v>
      </c>
      <c r="F396" s="24">
        <v>6.7670000000000003</v>
      </c>
    </row>
    <row r="397" spans="1:6" x14ac:dyDescent="0.35">
      <c r="A397" s="15" t="s">
        <v>827</v>
      </c>
      <c r="B397" s="9" t="s">
        <v>828</v>
      </c>
      <c r="C397" s="14">
        <v>47469</v>
      </c>
      <c r="D397" s="10">
        <v>848</v>
      </c>
      <c r="E397" s="11">
        <v>0.99999800000000005</v>
      </c>
      <c r="F397" s="24">
        <v>7.77</v>
      </c>
    </row>
    <row r="398" spans="1:6" x14ac:dyDescent="0.35">
      <c r="A398" s="15" t="s">
        <v>829</v>
      </c>
      <c r="B398" s="9" t="s">
        <v>830</v>
      </c>
      <c r="C398" s="14">
        <v>46707</v>
      </c>
      <c r="D398" s="10">
        <v>327</v>
      </c>
      <c r="E398" s="11">
        <v>0.99999800000000005</v>
      </c>
      <c r="F398" s="24">
        <v>6.5278999999999998</v>
      </c>
    </row>
    <row r="399" spans="1:6" x14ac:dyDescent="0.35">
      <c r="A399" s="15" t="s">
        <v>831</v>
      </c>
      <c r="B399" s="9" t="s">
        <v>832</v>
      </c>
      <c r="C399" s="14">
        <v>46951</v>
      </c>
      <c r="D399" s="10">
        <v>495</v>
      </c>
      <c r="E399" s="11">
        <v>0.999996</v>
      </c>
      <c r="F399" s="24">
        <v>6.9534000000000002</v>
      </c>
    </row>
    <row r="400" spans="1:6" x14ac:dyDescent="0.35">
      <c r="A400" s="15" t="s">
        <v>833</v>
      </c>
      <c r="B400" s="9" t="s">
        <v>834</v>
      </c>
      <c r="C400" s="14">
        <v>47164</v>
      </c>
      <c r="D400" s="10">
        <v>639</v>
      </c>
      <c r="E400" s="11">
        <v>1.007522</v>
      </c>
      <c r="F400" s="24">
        <v>8.31</v>
      </c>
    </row>
    <row r="401" spans="1:6" x14ac:dyDescent="0.35">
      <c r="A401" s="15" t="s">
        <v>835</v>
      </c>
      <c r="B401" s="9" t="s">
        <v>836</v>
      </c>
      <c r="C401" s="14">
        <v>46769</v>
      </c>
      <c r="D401" s="10">
        <v>371</v>
      </c>
      <c r="E401" s="11">
        <v>0.99998500000000001</v>
      </c>
      <c r="F401" s="24">
        <v>7.25</v>
      </c>
    </row>
    <row r="402" spans="1:6" x14ac:dyDescent="0.35">
      <c r="A402" s="15" t="s">
        <v>839</v>
      </c>
      <c r="B402" s="9" t="s">
        <v>840</v>
      </c>
      <c r="C402" s="14">
        <v>47406</v>
      </c>
      <c r="D402" s="10">
        <v>806</v>
      </c>
      <c r="E402" s="11">
        <v>0.99999199999999999</v>
      </c>
      <c r="F402" s="24">
        <v>6.7877999999999998</v>
      </c>
    </row>
    <row r="403" spans="1:6" x14ac:dyDescent="0.35">
      <c r="A403" s="15" t="s">
        <v>841</v>
      </c>
      <c r="B403" s="9" t="s">
        <v>842</v>
      </c>
      <c r="C403" s="14">
        <v>46798</v>
      </c>
      <c r="D403" s="10">
        <v>392</v>
      </c>
      <c r="E403" s="11">
        <v>0.99999300000000002</v>
      </c>
      <c r="F403" s="24">
        <v>6.1468999999999996</v>
      </c>
    </row>
    <row r="404" spans="1:6" x14ac:dyDescent="0.35">
      <c r="A404" s="15" t="s">
        <v>843</v>
      </c>
      <c r="B404" s="9" t="s">
        <v>844</v>
      </c>
      <c r="C404" s="14">
        <v>47011</v>
      </c>
      <c r="D404" s="10">
        <v>538</v>
      </c>
      <c r="E404" s="11">
        <v>0.99999400000000005</v>
      </c>
      <c r="F404" s="24">
        <v>6.5769000000000002</v>
      </c>
    </row>
    <row r="405" spans="1:6" x14ac:dyDescent="0.35">
      <c r="A405" s="15" t="s">
        <v>845</v>
      </c>
      <c r="B405" s="9" t="s">
        <v>846</v>
      </c>
      <c r="C405" s="14">
        <v>47192</v>
      </c>
      <c r="D405" s="10">
        <v>659</v>
      </c>
      <c r="E405" s="11">
        <v>0.99998799999999999</v>
      </c>
      <c r="F405" s="24">
        <v>7.5467000000000004</v>
      </c>
    </row>
    <row r="406" spans="1:6" x14ac:dyDescent="0.35">
      <c r="A406" s="15" t="s">
        <v>847</v>
      </c>
      <c r="B406" s="9" t="s">
        <v>848</v>
      </c>
      <c r="C406" s="14">
        <v>47406</v>
      </c>
      <c r="D406" s="10">
        <v>806</v>
      </c>
      <c r="E406" s="11">
        <v>0.99999000000000005</v>
      </c>
      <c r="F406" s="24">
        <v>6.6504000000000003</v>
      </c>
    </row>
    <row r="407" spans="1:6" x14ac:dyDescent="0.35">
      <c r="A407" s="15" t="s">
        <v>849</v>
      </c>
      <c r="B407" s="9" t="s">
        <v>840</v>
      </c>
      <c r="C407" s="14">
        <v>47407</v>
      </c>
      <c r="D407" s="10">
        <v>807</v>
      </c>
      <c r="E407" s="11">
        <v>0.99999199999999999</v>
      </c>
      <c r="F407" s="24">
        <v>6.7877999999999998</v>
      </c>
    </row>
    <row r="408" spans="1:6" x14ac:dyDescent="0.35">
      <c r="A408" s="15" t="s">
        <v>850</v>
      </c>
      <c r="B408" s="9" t="s">
        <v>848</v>
      </c>
      <c r="C408" s="14">
        <v>47406</v>
      </c>
      <c r="D408" s="10">
        <v>806</v>
      </c>
      <c r="E408" s="11">
        <v>0.99999000000000005</v>
      </c>
      <c r="F408" s="24">
        <v>6.6504000000000003</v>
      </c>
    </row>
    <row r="409" spans="1:6" x14ac:dyDescent="0.35">
      <c r="A409" s="15" t="s">
        <v>853</v>
      </c>
      <c r="B409" s="9" t="s">
        <v>854</v>
      </c>
      <c r="C409" s="14">
        <v>47133</v>
      </c>
      <c r="D409" s="10">
        <v>618</v>
      </c>
      <c r="E409" s="11">
        <v>0.99999300000000002</v>
      </c>
      <c r="F409" s="24">
        <v>5.0209999999999999</v>
      </c>
    </row>
    <row r="410" spans="1:6" x14ac:dyDescent="0.35">
      <c r="A410" s="15" t="s">
        <v>855</v>
      </c>
      <c r="B410" s="9" t="s">
        <v>856</v>
      </c>
      <c r="C410" s="14">
        <v>46371</v>
      </c>
      <c r="D410" s="10">
        <v>98</v>
      </c>
      <c r="E410" s="11">
        <v>0.999996</v>
      </c>
      <c r="F410" s="24">
        <v>7.6245000000000003</v>
      </c>
    </row>
    <row r="411" spans="1:6" x14ac:dyDescent="0.35">
      <c r="A411" s="15" t="s">
        <v>857</v>
      </c>
      <c r="B411" s="9" t="s">
        <v>858</v>
      </c>
      <c r="C411" s="14">
        <v>47438</v>
      </c>
      <c r="D411" s="10">
        <v>828</v>
      </c>
      <c r="E411" s="11">
        <v>0.99998600000000004</v>
      </c>
      <c r="F411" s="24">
        <v>7.6890999999999998</v>
      </c>
    </row>
    <row r="412" spans="1:6" x14ac:dyDescent="0.35">
      <c r="A412" s="15" t="s">
        <v>861</v>
      </c>
      <c r="B412" s="9" t="s">
        <v>862</v>
      </c>
      <c r="C412" s="14">
        <v>47253</v>
      </c>
      <c r="D412" s="10">
        <v>700</v>
      </c>
      <c r="E412" s="11">
        <v>0.99999899999999997</v>
      </c>
      <c r="F412" s="24">
        <v>7.9</v>
      </c>
    </row>
    <row r="413" spans="1:6" x14ac:dyDescent="0.35">
      <c r="A413" s="15" t="s">
        <v>863</v>
      </c>
      <c r="B413" s="9" t="s">
        <v>864</v>
      </c>
      <c r="C413" s="14">
        <v>46707</v>
      </c>
      <c r="D413" s="10">
        <v>327</v>
      </c>
      <c r="E413" s="11">
        <v>0.99998699999999996</v>
      </c>
      <c r="F413" s="24">
        <v>7.9170999999999996</v>
      </c>
    </row>
    <row r="414" spans="1:6" x14ac:dyDescent="0.35">
      <c r="A414" s="15" t="s">
        <v>865</v>
      </c>
      <c r="B414" s="9" t="s">
        <v>866</v>
      </c>
      <c r="C414" s="14">
        <v>46860</v>
      </c>
      <c r="D414" s="10">
        <v>433</v>
      </c>
      <c r="E414" s="11">
        <v>0.99998500000000001</v>
      </c>
      <c r="F414" s="24">
        <v>7.2209000000000003</v>
      </c>
    </row>
    <row r="415" spans="1:6" x14ac:dyDescent="0.35">
      <c r="A415" s="15" t="s">
        <v>867</v>
      </c>
      <c r="B415" s="9" t="s">
        <v>868</v>
      </c>
      <c r="C415" s="14">
        <v>46251</v>
      </c>
      <c r="D415" s="10">
        <v>16</v>
      </c>
      <c r="E415" s="11">
        <v>0.999996</v>
      </c>
      <c r="F415" s="24">
        <v>7.6840000000000002</v>
      </c>
    </row>
    <row r="416" spans="1:6" x14ac:dyDescent="0.35">
      <c r="A416" s="15" t="s">
        <v>873</v>
      </c>
      <c r="B416" s="9" t="s">
        <v>635</v>
      </c>
      <c r="C416" s="14">
        <v>46675</v>
      </c>
      <c r="D416" s="10">
        <v>307</v>
      </c>
      <c r="E416" s="11">
        <v>0.999996</v>
      </c>
      <c r="F416" s="24">
        <v>6.1773999999999996</v>
      </c>
    </row>
    <row r="417" spans="1:6" x14ac:dyDescent="0.35">
      <c r="A417" s="15" t="s">
        <v>874</v>
      </c>
      <c r="B417" s="9" t="s">
        <v>875</v>
      </c>
      <c r="C417" s="14">
        <v>46860</v>
      </c>
      <c r="D417" s="10">
        <v>433</v>
      </c>
      <c r="E417" s="11">
        <v>0.99999400000000005</v>
      </c>
      <c r="F417" s="24">
        <v>6.2350000000000003</v>
      </c>
    </row>
    <row r="418" spans="1:6" x14ac:dyDescent="0.35">
      <c r="A418" s="15" t="s">
        <v>876</v>
      </c>
      <c r="B418" s="9" t="s">
        <v>877</v>
      </c>
      <c r="C418" s="14">
        <v>47164</v>
      </c>
      <c r="D418" s="10">
        <v>639</v>
      </c>
      <c r="E418" s="11">
        <v>0.99999199999999999</v>
      </c>
      <c r="F418" s="24">
        <v>7.7081999999999997</v>
      </c>
    </row>
    <row r="419" spans="1:6" x14ac:dyDescent="0.35">
      <c r="A419" s="15" t="s">
        <v>878</v>
      </c>
      <c r="B419" s="9" t="s">
        <v>639</v>
      </c>
      <c r="C419" s="14">
        <v>47253</v>
      </c>
      <c r="D419" s="10">
        <v>700</v>
      </c>
      <c r="E419" s="11">
        <v>0.99999400000000005</v>
      </c>
      <c r="F419" s="24">
        <v>6.9249000000000001</v>
      </c>
    </row>
    <row r="420" spans="1:6" x14ac:dyDescent="0.35">
      <c r="A420" s="15" t="s">
        <v>879</v>
      </c>
      <c r="B420" s="9" t="s">
        <v>641</v>
      </c>
      <c r="C420" s="14">
        <v>47378</v>
      </c>
      <c r="D420" s="10">
        <v>787</v>
      </c>
      <c r="E420" s="11">
        <v>0.99999300000000002</v>
      </c>
      <c r="F420" s="24">
        <v>6.8967000000000001</v>
      </c>
    </row>
    <row r="421" spans="1:6" x14ac:dyDescent="0.35">
      <c r="A421" s="15" t="s">
        <v>880</v>
      </c>
      <c r="B421" s="9" t="s">
        <v>881</v>
      </c>
      <c r="C421" s="14">
        <v>46860</v>
      </c>
      <c r="D421" s="10">
        <v>433</v>
      </c>
      <c r="E421" s="11">
        <v>0.99998900000000002</v>
      </c>
      <c r="F421" s="24">
        <v>6.3018000000000001</v>
      </c>
    </row>
    <row r="422" spans="1:6" x14ac:dyDescent="0.35">
      <c r="A422" s="15" t="s">
        <v>884</v>
      </c>
      <c r="B422" s="9" t="s">
        <v>885</v>
      </c>
      <c r="C422" s="14">
        <v>47498</v>
      </c>
      <c r="D422" s="10">
        <v>867</v>
      </c>
      <c r="E422" s="11">
        <v>0.99999400000000005</v>
      </c>
      <c r="F422" s="24">
        <v>6.8226000000000004</v>
      </c>
    </row>
    <row r="423" spans="1:6" x14ac:dyDescent="0.35">
      <c r="A423" s="15" t="s">
        <v>886</v>
      </c>
      <c r="B423" s="9" t="s">
        <v>887</v>
      </c>
      <c r="C423" s="14">
        <v>47498</v>
      </c>
      <c r="D423" s="10">
        <v>867</v>
      </c>
      <c r="E423" s="11">
        <v>0.99999099999999996</v>
      </c>
      <c r="F423" s="24">
        <v>7.1840999999999999</v>
      </c>
    </row>
    <row r="424" spans="1:6" x14ac:dyDescent="0.35">
      <c r="A424" s="15" t="s">
        <v>888</v>
      </c>
      <c r="B424" s="9" t="s">
        <v>889</v>
      </c>
      <c r="C424" s="14">
        <v>47164</v>
      </c>
      <c r="D424" s="10">
        <v>639</v>
      </c>
      <c r="E424" s="11">
        <v>0.99999199999999999</v>
      </c>
      <c r="F424" s="24">
        <v>7.4820000000000002</v>
      </c>
    </row>
    <row r="425" spans="1:6" x14ac:dyDescent="0.35">
      <c r="A425" s="15" t="s">
        <v>892</v>
      </c>
      <c r="B425" s="9" t="s">
        <v>745</v>
      </c>
      <c r="C425" s="14">
        <v>47345</v>
      </c>
      <c r="D425" s="10">
        <v>765</v>
      </c>
      <c r="E425" s="11">
        <v>0.99999099999999996</v>
      </c>
      <c r="F425" s="24">
        <v>7.3239000000000001</v>
      </c>
    </row>
    <row r="426" spans="1:6" x14ac:dyDescent="0.35">
      <c r="A426" s="15" t="s">
        <v>893</v>
      </c>
      <c r="B426" s="9" t="s">
        <v>894</v>
      </c>
      <c r="C426" s="14">
        <v>47378</v>
      </c>
      <c r="D426" s="10">
        <v>787</v>
      </c>
      <c r="E426" s="11">
        <v>0.99999300000000002</v>
      </c>
      <c r="F426" s="24">
        <v>7.1962000000000002</v>
      </c>
    </row>
    <row r="427" spans="1:6" x14ac:dyDescent="0.35">
      <c r="A427" s="15" t="s">
        <v>895</v>
      </c>
      <c r="B427" s="9" t="s">
        <v>821</v>
      </c>
      <c r="C427" s="14">
        <v>47498</v>
      </c>
      <c r="D427" s="10">
        <v>867</v>
      </c>
      <c r="E427" s="11">
        <v>0.99999000000000005</v>
      </c>
      <c r="F427" s="24">
        <v>6.57</v>
      </c>
    </row>
    <row r="428" spans="1:6" x14ac:dyDescent="0.35">
      <c r="A428" s="15" t="s">
        <v>898</v>
      </c>
      <c r="B428" s="9" t="s">
        <v>899</v>
      </c>
      <c r="C428" s="14">
        <v>47983</v>
      </c>
      <c r="D428" s="10">
        <v>1200</v>
      </c>
      <c r="E428" s="11">
        <v>0.99999099999999996</v>
      </c>
      <c r="F428" s="24">
        <v>6.2831000000000001</v>
      </c>
    </row>
    <row r="429" spans="1:6" x14ac:dyDescent="0.35">
      <c r="A429" s="15" t="s">
        <v>902</v>
      </c>
      <c r="B429" s="9" t="s">
        <v>887</v>
      </c>
      <c r="C429" s="14">
        <v>47498</v>
      </c>
      <c r="D429" s="10">
        <v>867</v>
      </c>
      <c r="E429" s="11">
        <v>0.99999099999999996</v>
      </c>
      <c r="F429" s="24">
        <v>7.1840999999999999</v>
      </c>
    </row>
    <row r="430" spans="1:6" x14ac:dyDescent="0.35">
      <c r="A430" s="15" t="s">
        <v>903</v>
      </c>
      <c r="B430" s="9" t="s">
        <v>904</v>
      </c>
      <c r="C430" s="14">
        <v>47315</v>
      </c>
      <c r="D430" s="10">
        <v>743</v>
      </c>
      <c r="E430" s="11">
        <v>0.99999300000000002</v>
      </c>
      <c r="F430" s="24">
        <v>6.9542999999999999</v>
      </c>
    </row>
    <row r="431" spans="1:6" x14ac:dyDescent="0.35">
      <c r="A431" s="15" t="s">
        <v>907</v>
      </c>
      <c r="B431" s="9" t="s">
        <v>908</v>
      </c>
      <c r="C431" s="14">
        <v>47345</v>
      </c>
      <c r="D431" s="10">
        <v>765</v>
      </c>
      <c r="E431" s="11">
        <v>1.037785</v>
      </c>
      <c r="F431" s="24">
        <v>7.8529</v>
      </c>
    </row>
    <row r="432" spans="1:6" x14ac:dyDescent="0.35">
      <c r="A432" s="15" t="s">
        <v>909</v>
      </c>
      <c r="B432" s="9" t="s">
        <v>908</v>
      </c>
      <c r="C432" s="14">
        <v>47345</v>
      </c>
      <c r="D432" s="10">
        <v>765</v>
      </c>
      <c r="E432" s="11">
        <v>1.037817</v>
      </c>
      <c r="F432" s="24">
        <v>7.8529</v>
      </c>
    </row>
    <row r="433" spans="1:6" x14ac:dyDescent="0.35">
      <c r="A433" s="15" t="s">
        <v>912</v>
      </c>
      <c r="B433" s="9" t="s">
        <v>913</v>
      </c>
      <c r="C433" s="14">
        <v>46980</v>
      </c>
      <c r="D433" s="10">
        <v>516</v>
      </c>
      <c r="E433" s="11">
        <v>0.99998799999999999</v>
      </c>
      <c r="F433" s="24">
        <v>7.3201000000000001</v>
      </c>
    </row>
    <row r="434" spans="1:6" x14ac:dyDescent="0.35">
      <c r="A434" s="15" t="s">
        <v>914</v>
      </c>
      <c r="B434" s="9" t="s">
        <v>915</v>
      </c>
      <c r="C434" s="14">
        <v>46615</v>
      </c>
      <c r="D434" s="10">
        <v>265</v>
      </c>
      <c r="E434" s="11">
        <v>0.999996</v>
      </c>
      <c r="F434" s="24">
        <v>5.7530999999999999</v>
      </c>
    </row>
    <row r="435" spans="1:6" x14ac:dyDescent="0.35">
      <c r="A435" s="15" t="s">
        <v>918</v>
      </c>
      <c r="B435" s="9" t="s">
        <v>811</v>
      </c>
      <c r="C435" s="14">
        <v>46280</v>
      </c>
      <c r="D435" s="10">
        <v>36</v>
      </c>
      <c r="E435" s="11">
        <v>0.99999199999999999</v>
      </c>
      <c r="F435" s="24">
        <v>7.1</v>
      </c>
    </row>
    <row r="436" spans="1:6" x14ac:dyDescent="0.35">
      <c r="A436" s="15" t="s">
        <v>919</v>
      </c>
      <c r="B436" s="9" t="s">
        <v>920</v>
      </c>
      <c r="C436" s="14">
        <v>46583</v>
      </c>
      <c r="D436" s="10">
        <v>243</v>
      </c>
      <c r="E436" s="11">
        <v>0.99998500000000001</v>
      </c>
      <c r="F436" s="24">
        <v>7.2735000000000003</v>
      </c>
    </row>
    <row r="437" spans="1:6" x14ac:dyDescent="0.35">
      <c r="A437" s="15" t="s">
        <v>921</v>
      </c>
      <c r="B437" s="9" t="s">
        <v>922</v>
      </c>
      <c r="C437" s="14">
        <v>46888</v>
      </c>
      <c r="D437" s="10">
        <v>451</v>
      </c>
      <c r="E437" s="11">
        <v>0.99998699999999996</v>
      </c>
      <c r="F437" s="24">
        <v>8.2100000000000009</v>
      </c>
    </row>
    <row r="438" spans="1:6" x14ac:dyDescent="0.35">
      <c r="A438" s="15" t="s">
        <v>923</v>
      </c>
      <c r="B438" s="9" t="s">
        <v>924</v>
      </c>
      <c r="C438" s="14">
        <v>47042</v>
      </c>
      <c r="D438" s="10">
        <v>558</v>
      </c>
      <c r="E438" s="11">
        <v>1.0010490000000001</v>
      </c>
      <c r="F438" s="24">
        <v>8.2963000000000005</v>
      </c>
    </row>
    <row r="439" spans="1:6" x14ac:dyDescent="0.35">
      <c r="A439" s="15" t="s">
        <v>925</v>
      </c>
      <c r="B439" s="9" t="s">
        <v>926</v>
      </c>
      <c r="C439" s="14">
        <v>47192</v>
      </c>
      <c r="D439" s="10">
        <v>659</v>
      </c>
      <c r="E439" s="11">
        <v>1.007206</v>
      </c>
      <c r="F439" s="24">
        <v>8.31</v>
      </c>
    </row>
    <row r="440" spans="1:6" x14ac:dyDescent="0.35">
      <c r="A440" s="15" t="s">
        <v>927</v>
      </c>
      <c r="B440" s="9" t="s">
        <v>751</v>
      </c>
      <c r="C440" s="14">
        <v>46951</v>
      </c>
      <c r="D440" s="10">
        <v>495</v>
      </c>
      <c r="E440" s="11">
        <v>0.99999800000000005</v>
      </c>
      <c r="F440" s="24">
        <v>6.5</v>
      </c>
    </row>
    <row r="441" spans="1:6" x14ac:dyDescent="0.35">
      <c r="A441" s="15" t="s">
        <v>928</v>
      </c>
      <c r="B441" s="9" t="s">
        <v>929</v>
      </c>
      <c r="C441" s="14">
        <v>47224</v>
      </c>
      <c r="D441" s="10">
        <v>680</v>
      </c>
      <c r="E441" s="11">
        <v>0.99999499999999997</v>
      </c>
      <c r="F441" s="24">
        <v>6.83</v>
      </c>
    </row>
    <row r="442" spans="1:6" x14ac:dyDescent="0.35">
      <c r="A442" s="15" t="s">
        <v>930</v>
      </c>
      <c r="B442" s="9" t="s">
        <v>931</v>
      </c>
      <c r="C442" s="14">
        <v>47438</v>
      </c>
      <c r="D442" s="10">
        <v>828</v>
      </c>
      <c r="E442" s="11">
        <v>0.999996</v>
      </c>
      <c r="F442" s="24">
        <v>7.5888</v>
      </c>
    </row>
    <row r="443" spans="1:6" x14ac:dyDescent="0.35">
      <c r="A443" s="15" t="s">
        <v>932</v>
      </c>
      <c r="B443" s="9" t="s">
        <v>701</v>
      </c>
      <c r="C443" s="14">
        <v>47133</v>
      </c>
      <c r="D443" s="10">
        <v>618</v>
      </c>
      <c r="E443" s="11">
        <v>0.99999499999999997</v>
      </c>
      <c r="F443" s="24">
        <v>6.8</v>
      </c>
    </row>
    <row r="444" spans="1:6" x14ac:dyDescent="0.35">
      <c r="A444" s="15" t="s">
        <v>933</v>
      </c>
      <c r="B444" s="9" t="s">
        <v>934</v>
      </c>
      <c r="C444" s="14">
        <v>47953</v>
      </c>
      <c r="D444" s="10">
        <v>1180</v>
      </c>
      <c r="E444" s="11">
        <v>0.99999199999999999</v>
      </c>
      <c r="F444" s="24">
        <v>6.9923999999999999</v>
      </c>
    </row>
    <row r="445" spans="1:6" x14ac:dyDescent="0.35">
      <c r="A445" s="15" t="s">
        <v>935</v>
      </c>
      <c r="B445" s="9" t="s">
        <v>936</v>
      </c>
      <c r="C445" s="14">
        <v>48169</v>
      </c>
      <c r="D445" s="10">
        <v>1331</v>
      </c>
      <c r="E445" s="11">
        <v>0.99999199999999999</v>
      </c>
      <c r="F445" s="24">
        <v>7.6951999999999998</v>
      </c>
    </row>
    <row r="446" spans="1:6" x14ac:dyDescent="0.35">
      <c r="A446" s="15" t="s">
        <v>937</v>
      </c>
      <c r="B446" s="9" t="s">
        <v>938</v>
      </c>
      <c r="C446" s="14">
        <v>47863</v>
      </c>
      <c r="D446" s="10">
        <v>1119</v>
      </c>
      <c r="E446" s="11">
        <v>0.99999199999999999</v>
      </c>
      <c r="F446" s="24">
        <v>7</v>
      </c>
    </row>
    <row r="447" spans="1:6" x14ac:dyDescent="0.35">
      <c r="A447" s="15" t="s">
        <v>941</v>
      </c>
      <c r="B447" s="9" t="s">
        <v>768</v>
      </c>
      <c r="C447" s="14">
        <v>47557</v>
      </c>
      <c r="D447" s="10">
        <v>908</v>
      </c>
      <c r="E447" s="11">
        <v>1</v>
      </c>
      <c r="F447" s="24">
        <v>7.0099</v>
      </c>
    </row>
    <row r="448" spans="1:6" x14ac:dyDescent="0.35">
      <c r="A448" s="15" t="s">
        <v>942</v>
      </c>
      <c r="B448" s="9" t="s">
        <v>943</v>
      </c>
      <c r="C448" s="14">
        <v>46827</v>
      </c>
      <c r="D448" s="10">
        <v>411</v>
      </c>
      <c r="E448" s="11">
        <v>0.99999400000000005</v>
      </c>
      <c r="F448" s="24">
        <v>6.0690999999999997</v>
      </c>
    </row>
    <row r="449" spans="1:6" x14ac:dyDescent="0.35">
      <c r="A449" s="15" t="s">
        <v>944</v>
      </c>
      <c r="B449" s="9" t="s">
        <v>766</v>
      </c>
      <c r="C449" s="14">
        <v>47438</v>
      </c>
      <c r="D449" s="10">
        <v>828</v>
      </c>
      <c r="E449" s="11">
        <v>0.99999499999999997</v>
      </c>
      <c r="F449" s="24">
        <v>6.3</v>
      </c>
    </row>
    <row r="450" spans="1:6" x14ac:dyDescent="0.35">
      <c r="A450" s="15" t="s">
        <v>951</v>
      </c>
      <c r="B450" s="9" t="s">
        <v>952</v>
      </c>
      <c r="C450" s="14">
        <v>46860</v>
      </c>
      <c r="D450" s="10">
        <v>433</v>
      </c>
      <c r="E450" s="11">
        <v>0.99999700000000002</v>
      </c>
      <c r="F450" s="24">
        <v>6.3422999999999998</v>
      </c>
    </row>
    <row r="451" spans="1:6" x14ac:dyDescent="0.35">
      <c r="A451" s="15" t="s">
        <v>953</v>
      </c>
      <c r="B451" s="9" t="s">
        <v>954</v>
      </c>
      <c r="C451" s="14">
        <v>47253</v>
      </c>
      <c r="D451" s="10">
        <v>700</v>
      </c>
      <c r="E451" s="11">
        <v>0.99999300000000002</v>
      </c>
      <c r="F451" s="24">
        <v>7.3</v>
      </c>
    </row>
    <row r="452" spans="1:6" x14ac:dyDescent="0.35">
      <c r="A452" s="15" t="s">
        <v>955</v>
      </c>
      <c r="B452" s="9" t="s">
        <v>956</v>
      </c>
      <c r="C452" s="14">
        <v>47539</v>
      </c>
      <c r="D452" s="10">
        <v>896</v>
      </c>
      <c r="E452" s="11">
        <v>0.99999300000000002</v>
      </c>
      <c r="F452" s="24">
        <v>6.6675000000000004</v>
      </c>
    </row>
    <row r="453" spans="1:6" x14ac:dyDescent="0.35">
      <c r="A453" s="15" t="s">
        <v>957</v>
      </c>
      <c r="B453" s="9" t="s">
        <v>749</v>
      </c>
      <c r="C453" s="14">
        <v>47469</v>
      </c>
      <c r="D453" s="10">
        <v>848</v>
      </c>
      <c r="E453" s="11">
        <v>0.99998399999999998</v>
      </c>
      <c r="F453" s="24">
        <v>7.5232000000000001</v>
      </c>
    </row>
    <row r="454" spans="1:6" x14ac:dyDescent="0.35">
      <c r="A454" s="15" t="s">
        <v>958</v>
      </c>
      <c r="B454" s="9" t="s">
        <v>959</v>
      </c>
      <c r="C454" s="14">
        <v>46920</v>
      </c>
      <c r="D454" s="10">
        <v>474</v>
      </c>
      <c r="E454" s="11">
        <v>0.999996</v>
      </c>
      <c r="F454" s="24">
        <v>7.4408000000000003</v>
      </c>
    </row>
    <row r="455" spans="1:6" x14ac:dyDescent="0.35">
      <c r="A455" s="15" t="s">
        <v>960</v>
      </c>
      <c r="B455" s="9" t="s">
        <v>961</v>
      </c>
      <c r="C455" s="14">
        <v>47284</v>
      </c>
      <c r="D455" s="10">
        <v>722</v>
      </c>
      <c r="E455" s="11">
        <v>0.99999700000000002</v>
      </c>
      <c r="F455" s="24">
        <v>7.9356</v>
      </c>
    </row>
    <row r="456" spans="1:6" x14ac:dyDescent="0.35">
      <c r="A456" s="15" t="s">
        <v>962</v>
      </c>
      <c r="B456" s="9" t="s">
        <v>963</v>
      </c>
      <c r="C456" s="14">
        <v>47378</v>
      </c>
      <c r="D456" s="10">
        <v>787</v>
      </c>
      <c r="E456" s="11">
        <v>1.0031859999999999</v>
      </c>
      <c r="F456" s="24">
        <v>7.9714</v>
      </c>
    </row>
    <row r="457" spans="1:6" x14ac:dyDescent="0.35">
      <c r="A457" s="15" t="s">
        <v>964</v>
      </c>
      <c r="B457" s="9" t="s">
        <v>965</v>
      </c>
      <c r="C457" s="14">
        <v>46707</v>
      </c>
      <c r="D457" s="10">
        <v>327</v>
      </c>
      <c r="E457" s="11">
        <v>1.0074240000000001</v>
      </c>
      <c r="F457" s="24">
        <v>8.3696999999999999</v>
      </c>
    </row>
    <row r="458" spans="1:6" x14ac:dyDescent="0.35">
      <c r="A458" s="15" t="s">
        <v>966</v>
      </c>
      <c r="B458" s="9" t="s">
        <v>967</v>
      </c>
      <c r="C458" s="14">
        <v>47102</v>
      </c>
      <c r="D458" s="10">
        <v>599</v>
      </c>
      <c r="E458" s="11">
        <v>0.99999199999999999</v>
      </c>
      <c r="F458" s="24">
        <v>7.2843</v>
      </c>
    </row>
    <row r="459" spans="1:6" x14ac:dyDescent="0.35">
      <c r="A459" s="15" t="s">
        <v>968</v>
      </c>
      <c r="B459" s="9" t="s">
        <v>969</v>
      </c>
      <c r="C459" s="14">
        <v>46615</v>
      </c>
      <c r="D459" s="10">
        <v>265</v>
      </c>
      <c r="E459" s="11">
        <v>0.99999899999999997</v>
      </c>
      <c r="F459" s="24">
        <v>6.35</v>
      </c>
    </row>
    <row r="460" spans="1:6" x14ac:dyDescent="0.35">
      <c r="A460" s="15" t="s">
        <v>975</v>
      </c>
      <c r="B460" s="9" t="s">
        <v>976</v>
      </c>
      <c r="C460" s="14">
        <v>46798</v>
      </c>
      <c r="D460" s="10">
        <v>392</v>
      </c>
      <c r="E460" s="11">
        <v>0.99999400000000005</v>
      </c>
      <c r="F460" s="24">
        <v>6.0949999999999998</v>
      </c>
    </row>
    <row r="461" spans="1:6" x14ac:dyDescent="0.35">
      <c r="A461" s="15" t="s">
        <v>977</v>
      </c>
      <c r="B461" s="9" t="s">
        <v>978</v>
      </c>
      <c r="C461" s="14">
        <v>47133</v>
      </c>
      <c r="D461" s="10">
        <v>618</v>
      </c>
      <c r="E461" s="11">
        <v>1.0407169999999999</v>
      </c>
      <c r="F461" s="24">
        <v>7.8529</v>
      </c>
    </row>
    <row r="462" spans="1:6" x14ac:dyDescent="0.35">
      <c r="A462" s="15" t="s">
        <v>979</v>
      </c>
      <c r="B462" s="9" t="s">
        <v>980</v>
      </c>
      <c r="C462" s="14">
        <v>46860</v>
      </c>
      <c r="D462" s="10">
        <v>433</v>
      </c>
      <c r="E462" s="11">
        <v>0.999977</v>
      </c>
      <c r="F462" s="24">
        <v>6.8209</v>
      </c>
    </row>
    <row r="463" spans="1:6" x14ac:dyDescent="0.35">
      <c r="A463" s="15" t="s">
        <v>983</v>
      </c>
      <c r="B463" s="9" t="s">
        <v>635</v>
      </c>
      <c r="C463" s="14">
        <v>46675</v>
      </c>
      <c r="D463" s="10">
        <v>307</v>
      </c>
      <c r="E463" s="11">
        <v>0.999996</v>
      </c>
      <c r="F463" s="24">
        <v>6.1773999999999996</v>
      </c>
    </row>
    <row r="464" spans="1:6" x14ac:dyDescent="0.35">
      <c r="A464" s="15" t="s">
        <v>984</v>
      </c>
      <c r="B464" s="9" t="s">
        <v>985</v>
      </c>
      <c r="C464" s="14">
        <v>46860</v>
      </c>
      <c r="D464" s="10">
        <v>433</v>
      </c>
      <c r="E464" s="11">
        <v>0.99999400000000005</v>
      </c>
      <c r="F464" s="24">
        <v>6.0994000000000002</v>
      </c>
    </row>
    <row r="465" spans="1:6" x14ac:dyDescent="0.35">
      <c r="A465" s="15" t="s">
        <v>986</v>
      </c>
      <c r="B465" s="9" t="s">
        <v>877</v>
      </c>
      <c r="C465" s="14">
        <v>47164</v>
      </c>
      <c r="D465" s="10">
        <v>639</v>
      </c>
      <c r="E465" s="11">
        <v>0.99999199999999999</v>
      </c>
      <c r="F465" s="24">
        <v>7.7081999999999997</v>
      </c>
    </row>
    <row r="466" spans="1:6" x14ac:dyDescent="0.35">
      <c r="A466" s="15" t="s">
        <v>987</v>
      </c>
      <c r="B466" s="9" t="s">
        <v>988</v>
      </c>
      <c r="C466" s="14">
        <v>46860</v>
      </c>
      <c r="D466" s="10">
        <v>433</v>
      </c>
      <c r="E466" s="11">
        <v>0.99998900000000002</v>
      </c>
      <c r="F466" s="24">
        <v>6.1571999999999996</v>
      </c>
    </row>
    <row r="467" spans="1:6" x14ac:dyDescent="0.35">
      <c r="A467" s="15" t="s">
        <v>989</v>
      </c>
      <c r="B467" s="9" t="s">
        <v>639</v>
      </c>
      <c r="C467" s="14">
        <v>47253</v>
      </c>
      <c r="D467" s="10">
        <v>700</v>
      </c>
      <c r="E467" s="11">
        <v>0.99999400000000005</v>
      </c>
      <c r="F467" s="24">
        <v>6.9249000000000001</v>
      </c>
    </row>
    <row r="468" spans="1:6" x14ac:dyDescent="0.35">
      <c r="A468" s="15" t="s">
        <v>990</v>
      </c>
      <c r="B468" s="9" t="s">
        <v>991</v>
      </c>
      <c r="C468" s="14">
        <v>46645</v>
      </c>
      <c r="D468" s="10">
        <v>286</v>
      </c>
      <c r="E468" s="11">
        <v>0.99999000000000005</v>
      </c>
      <c r="F468" s="24">
        <v>5.7157999999999998</v>
      </c>
    </row>
    <row r="469" spans="1:6" x14ac:dyDescent="0.35">
      <c r="A469" s="15" t="s">
        <v>992</v>
      </c>
      <c r="B469" s="9" t="s">
        <v>993</v>
      </c>
      <c r="C469" s="14">
        <v>46707</v>
      </c>
      <c r="D469" s="10">
        <v>327</v>
      </c>
      <c r="E469" s="11">
        <v>0.99999700000000002</v>
      </c>
      <c r="F469" s="24">
        <v>5.9325000000000001</v>
      </c>
    </row>
    <row r="470" spans="1:6" x14ac:dyDescent="0.35">
      <c r="A470" s="15" t="s">
        <v>994</v>
      </c>
      <c r="B470" s="9" t="s">
        <v>995</v>
      </c>
      <c r="C470" s="14">
        <v>47539</v>
      </c>
      <c r="D470" s="10">
        <v>896</v>
      </c>
      <c r="E470" s="11">
        <v>0.999996</v>
      </c>
      <c r="F470" s="24">
        <v>6.2473999999999998</v>
      </c>
    </row>
    <row r="471" spans="1:6" x14ac:dyDescent="0.35">
      <c r="A471" s="15" t="s">
        <v>996</v>
      </c>
      <c r="B471" s="9" t="s">
        <v>943</v>
      </c>
      <c r="C471" s="14">
        <v>46707</v>
      </c>
      <c r="D471" s="10">
        <v>327</v>
      </c>
      <c r="E471" s="11">
        <v>0.99999499999999997</v>
      </c>
      <c r="F471" s="24">
        <v>6.0690999999999997</v>
      </c>
    </row>
    <row r="472" spans="1:6" x14ac:dyDescent="0.35">
      <c r="A472" s="15" t="s">
        <v>997</v>
      </c>
      <c r="B472" s="9" t="s">
        <v>998</v>
      </c>
      <c r="C472" s="14">
        <v>46920</v>
      </c>
      <c r="D472" s="10">
        <v>474</v>
      </c>
      <c r="E472" s="11">
        <v>0.999996</v>
      </c>
      <c r="F472" s="24">
        <v>6.7766000000000002</v>
      </c>
    </row>
    <row r="473" spans="1:6" x14ac:dyDescent="0.35">
      <c r="A473" s="15" t="s">
        <v>999</v>
      </c>
      <c r="B473" s="9" t="s">
        <v>1000</v>
      </c>
      <c r="C473" s="14">
        <v>47169</v>
      </c>
      <c r="D473" s="10">
        <v>642</v>
      </c>
      <c r="E473" s="11">
        <v>0.99999800000000005</v>
      </c>
      <c r="F473" s="24">
        <v>7.5568</v>
      </c>
    </row>
    <row r="474" spans="1:6" x14ac:dyDescent="0.35">
      <c r="A474" s="15" t="s">
        <v>1001</v>
      </c>
      <c r="B474" s="9" t="s">
        <v>1002</v>
      </c>
      <c r="C474" s="14">
        <v>47289</v>
      </c>
      <c r="D474" s="10">
        <v>725</v>
      </c>
      <c r="E474" s="11">
        <v>0.99999700000000002</v>
      </c>
      <c r="F474" s="24">
        <v>6.8555000000000001</v>
      </c>
    </row>
    <row r="475" spans="1:6" x14ac:dyDescent="0.35">
      <c r="A475" s="15" t="s">
        <v>1003</v>
      </c>
      <c r="B475" s="9" t="s">
        <v>1004</v>
      </c>
      <c r="C475" s="14">
        <v>47345</v>
      </c>
      <c r="D475" s="10">
        <v>765</v>
      </c>
      <c r="E475" s="11">
        <v>0.99999899999999997</v>
      </c>
      <c r="F475" s="24">
        <v>6.8171999999999997</v>
      </c>
    </row>
    <row r="476" spans="1:6" x14ac:dyDescent="0.35">
      <c r="A476" s="15" t="s">
        <v>1005</v>
      </c>
      <c r="B476" s="9" t="s">
        <v>768</v>
      </c>
      <c r="C476" s="14">
        <v>47557</v>
      </c>
      <c r="D476" s="10">
        <v>908</v>
      </c>
      <c r="E476" s="11">
        <v>1</v>
      </c>
      <c r="F476" s="24">
        <v>7.0099</v>
      </c>
    </row>
    <row r="477" spans="1:6" x14ac:dyDescent="0.35">
      <c r="A477" s="15" t="s">
        <v>1006</v>
      </c>
      <c r="B477" s="9" t="s">
        <v>1007</v>
      </c>
      <c r="C477" s="14">
        <v>46860</v>
      </c>
      <c r="D477" s="10">
        <v>433</v>
      </c>
      <c r="E477" s="11">
        <v>0.99999400000000005</v>
      </c>
      <c r="F477" s="24">
        <v>6.2587000000000002</v>
      </c>
    </row>
    <row r="478" spans="1:6" x14ac:dyDescent="0.35">
      <c r="A478" s="15" t="s">
        <v>1008</v>
      </c>
      <c r="B478" s="9" t="s">
        <v>1009</v>
      </c>
      <c r="C478" s="14">
        <v>47345</v>
      </c>
      <c r="D478" s="10">
        <v>765</v>
      </c>
      <c r="E478" s="11">
        <v>0.99998799999999999</v>
      </c>
      <c r="F478" s="24">
        <v>6.7636000000000003</v>
      </c>
    </row>
    <row r="479" spans="1:6" x14ac:dyDescent="0.35">
      <c r="A479" s="15" t="s">
        <v>1010</v>
      </c>
      <c r="B479" s="9" t="s">
        <v>1011</v>
      </c>
      <c r="C479" s="14">
        <v>46342</v>
      </c>
      <c r="D479" s="10">
        <v>78</v>
      </c>
      <c r="E479" s="11">
        <v>0.99999300000000002</v>
      </c>
      <c r="F479" s="24">
        <v>5.7697000000000003</v>
      </c>
    </row>
    <row r="480" spans="1:6" x14ac:dyDescent="0.35">
      <c r="A480" s="15" t="s">
        <v>1013</v>
      </c>
      <c r="B480" s="9" t="s">
        <v>1014</v>
      </c>
      <c r="C480" s="14">
        <v>47406</v>
      </c>
      <c r="D480" s="10">
        <v>806</v>
      </c>
      <c r="E480" s="11">
        <v>0.99999300000000002</v>
      </c>
      <c r="F480" s="24">
        <v>7.7949999999999999</v>
      </c>
    </row>
    <row r="481" spans="1:6" x14ac:dyDescent="0.35">
      <c r="A481" s="15" t="s">
        <v>1015</v>
      </c>
      <c r="B481" s="9" t="s">
        <v>1016</v>
      </c>
      <c r="C481" s="14">
        <v>46645</v>
      </c>
      <c r="D481" s="10">
        <v>286</v>
      </c>
      <c r="E481" s="11">
        <v>0.999996</v>
      </c>
      <c r="F481" s="24">
        <v>6.3170000000000002</v>
      </c>
    </row>
    <row r="482" spans="1:6" x14ac:dyDescent="0.35">
      <c r="A482" s="15" t="s">
        <v>1017</v>
      </c>
      <c r="B482" s="9" t="s">
        <v>1018</v>
      </c>
      <c r="C482" s="14">
        <v>47011</v>
      </c>
      <c r="D482" s="10">
        <v>538</v>
      </c>
      <c r="E482" s="11">
        <v>0.99999499999999997</v>
      </c>
      <c r="F482" s="24">
        <v>6.8769999999999998</v>
      </c>
    </row>
    <row r="483" spans="1:6" x14ac:dyDescent="0.35">
      <c r="A483" s="15" t="s">
        <v>1023</v>
      </c>
      <c r="B483" s="9" t="s">
        <v>1024</v>
      </c>
      <c r="C483" s="14">
        <v>47253</v>
      </c>
      <c r="D483" s="10">
        <v>700</v>
      </c>
      <c r="E483" s="11">
        <v>0.99999899999999997</v>
      </c>
      <c r="F483" s="24">
        <v>8.3000000000000007</v>
      </c>
    </row>
    <row r="484" spans="1:6" x14ac:dyDescent="0.35">
      <c r="A484" s="15" t="s">
        <v>1025</v>
      </c>
      <c r="B484" s="9" t="s">
        <v>1026</v>
      </c>
      <c r="C484" s="14">
        <v>46951</v>
      </c>
      <c r="D484" s="10">
        <v>495</v>
      </c>
      <c r="E484" s="11">
        <v>0.99998500000000001</v>
      </c>
      <c r="F484" s="24">
        <v>6.4231999999999996</v>
      </c>
    </row>
    <row r="485" spans="1:6" x14ac:dyDescent="0.35">
      <c r="A485" s="15" t="s">
        <v>1027</v>
      </c>
      <c r="B485" s="9" t="s">
        <v>952</v>
      </c>
      <c r="C485" s="14">
        <v>46860</v>
      </c>
      <c r="D485" s="10">
        <v>433</v>
      </c>
      <c r="E485" s="11">
        <v>0.99999700000000002</v>
      </c>
      <c r="F485" s="24">
        <v>6.3422999999999998</v>
      </c>
    </row>
    <row r="486" spans="1:6" x14ac:dyDescent="0.35">
      <c r="A486" s="15" t="s">
        <v>1028</v>
      </c>
      <c r="B486" s="9" t="s">
        <v>1029</v>
      </c>
      <c r="C486" s="14">
        <v>47315</v>
      </c>
      <c r="D486" s="10">
        <v>743</v>
      </c>
      <c r="E486" s="11">
        <v>0.99999800000000005</v>
      </c>
      <c r="F486" s="24">
        <v>7.3146000000000004</v>
      </c>
    </row>
    <row r="487" spans="1:6" x14ac:dyDescent="0.35">
      <c r="A487" s="15" t="s">
        <v>1030</v>
      </c>
      <c r="B487" s="9" t="s">
        <v>1031</v>
      </c>
      <c r="C487" s="14">
        <v>47315</v>
      </c>
      <c r="D487" s="10">
        <v>743</v>
      </c>
      <c r="E487" s="11">
        <v>0.99999400000000005</v>
      </c>
      <c r="F487" s="24">
        <v>7.2083000000000004</v>
      </c>
    </row>
    <row r="488" spans="1:6" x14ac:dyDescent="0.35">
      <c r="A488" s="15" t="s">
        <v>1032</v>
      </c>
      <c r="B488" s="9" t="s">
        <v>1033</v>
      </c>
      <c r="C488" s="14">
        <v>46379</v>
      </c>
      <c r="D488" s="10">
        <v>104</v>
      </c>
      <c r="E488" s="11">
        <v>1.019296</v>
      </c>
      <c r="F488" s="24">
        <v>8.5172000000000008</v>
      </c>
    </row>
    <row r="489" spans="1:6" x14ac:dyDescent="0.35">
      <c r="A489" s="15" t="s">
        <v>1034</v>
      </c>
      <c r="B489" s="9" t="s">
        <v>1035</v>
      </c>
      <c r="C489" s="14">
        <v>46645</v>
      </c>
      <c r="D489" s="10">
        <v>286</v>
      </c>
      <c r="E489" s="11">
        <v>0.99999700000000002</v>
      </c>
      <c r="F489" s="24">
        <v>7.1148999999999996</v>
      </c>
    </row>
    <row r="490" spans="1:6" x14ac:dyDescent="0.35">
      <c r="A490" s="15" t="s">
        <v>1036</v>
      </c>
      <c r="B490" s="9" t="s">
        <v>1037</v>
      </c>
      <c r="C490" s="14">
        <v>46920</v>
      </c>
      <c r="D490" s="10">
        <v>474</v>
      </c>
      <c r="E490" s="11">
        <v>0.99999800000000005</v>
      </c>
      <c r="F490" s="24">
        <v>8.0617999999999999</v>
      </c>
    </row>
    <row r="491" spans="1:6" x14ac:dyDescent="0.35">
      <c r="A491" s="15" t="s">
        <v>1038</v>
      </c>
      <c r="B491" s="9" t="s">
        <v>1039</v>
      </c>
      <c r="C491" s="14">
        <v>46920</v>
      </c>
      <c r="D491" s="10">
        <v>474</v>
      </c>
      <c r="E491" s="11">
        <v>0.99999800000000005</v>
      </c>
      <c r="F491" s="24">
        <v>8.0559999999999992</v>
      </c>
    </row>
    <row r="492" spans="1:6" x14ac:dyDescent="0.35">
      <c r="A492" s="15" t="s">
        <v>1040</v>
      </c>
      <c r="B492" s="9" t="s">
        <v>1041</v>
      </c>
      <c r="C492" s="14">
        <v>46920</v>
      </c>
      <c r="D492" s="10">
        <v>474</v>
      </c>
      <c r="E492" s="11">
        <v>0.99999499999999997</v>
      </c>
      <c r="F492" s="24">
        <v>8.2674000000000003</v>
      </c>
    </row>
    <row r="493" spans="1:6" x14ac:dyDescent="0.35">
      <c r="A493" s="15" t="s">
        <v>1042</v>
      </c>
      <c r="B493" s="9" t="s">
        <v>1043</v>
      </c>
      <c r="C493" s="14">
        <v>46920</v>
      </c>
      <c r="D493" s="10">
        <v>474</v>
      </c>
      <c r="E493" s="11">
        <v>0.99999400000000005</v>
      </c>
      <c r="F493" s="24">
        <v>8.2620000000000005</v>
      </c>
    </row>
    <row r="494" spans="1:6" x14ac:dyDescent="0.35">
      <c r="A494" s="15" t="s">
        <v>1044</v>
      </c>
      <c r="B494" s="9" t="s">
        <v>1045</v>
      </c>
      <c r="C494" s="14">
        <v>47378</v>
      </c>
      <c r="D494" s="10">
        <v>787</v>
      </c>
      <c r="E494" s="11">
        <v>0.99999400000000005</v>
      </c>
      <c r="F494" s="24">
        <v>7.0461</v>
      </c>
    </row>
    <row r="495" spans="1:6" x14ac:dyDescent="0.35">
      <c r="A495" s="15" t="s">
        <v>1046</v>
      </c>
      <c r="B495" s="9" t="s">
        <v>1047</v>
      </c>
      <c r="C495" s="14">
        <v>47378</v>
      </c>
      <c r="D495" s="10">
        <v>787</v>
      </c>
      <c r="E495" s="11">
        <v>0.99998799999999999</v>
      </c>
      <c r="F495" s="24">
        <v>6.9466999999999999</v>
      </c>
    </row>
    <row r="496" spans="1:6" x14ac:dyDescent="0.35">
      <c r="A496" s="15" t="s">
        <v>1050</v>
      </c>
      <c r="B496" s="9" t="s">
        <v>971</v>
      </c>
      <c r="C496" s="14">
        <v>46280</v>
      </c>
      <c r="D496" s="10">
        <v>36</v>
      </c>
      <c r="E496" s="11">
        <v>0.99999400000000005</v>
      </c>
      <c r="F496" s="24">
        <v>6.9</v>
      </c>
    </row>
    <row r="497" spans="1:6" x14ac:dyDescent="0.35">
      <c r="A497" s="15" t="s">
        <v>1053</v>
      </c>
      <c r="B497" s="9" t="s">
        <v>938</v>
      </c>
      <c r="C497" s="14">
        <v>46280</v>
      </c>
      <c r="D497" s="10">
        <v>36</v>
      </c>
      <c r="E497" s="11">
        <v>0.99998900000000002</v>
      </c>
      <c r="F497" s="24">
        <v>7</v>
      </c>
    </row>
    <row r="498" spans="1:6" x14ac:dyDescent="0.35">
      <c r="A498" s="15" t="s">
        <v>1054</v>
      </c>
      <c r="B498" s="9" t="s">
        <v>1055</v>
      </c>
      <c r="C498" s="14">
        <v>46280</v>
      </c>
      <c r="D498" s="10">
        <v>36</v>
      </c>
      <c r="E498" s="11">
        <v>0.99998200000000004</v>
      </c>
      <c r="F498" s="24">
        <v>7.15</v>
      </c>
    </row>
    <row r="499" spans="1:6" x14ac:dyDescent="0.35">
      <c r="A499" s="15" t="s">
        <v>1056</v>
      </c>
      <c r="B499" s="9" t="s">
        <v>1057</v>
      </c>
      <c r="C499" s="14">
        <v>46860</v>
      </c>
      <c r="D499" s="10">
        <v>433</v>
      </c>
      <c r="E499" s="11">
        <v>0.99999400000000005</v>
      </c>
      <c r="F499" s="24">
        <v>6.5643000000000002</v>
      </c>
    </row>
    <row r="500" spans="1:6" x14ac:dyDescent="0.35">
      <c r="A500" s="15" t="s">
        <v>1058</v>
      </c>
      <c r="B500" s="9" t="s">
        <v>1059</v>
      </c>
      <c r="C500" s="14">
        <v>47498</v>
      </c>
      <c r="D500" s="10">
        <v>867</v>
      </c>
      <c r="E500" s="11">
        <v>0.99999400000000005</v>
      </c>
      <c r="F500" s="24">
        <v>6.7077999999999998</v>
      </c>
    </row>
    <row r="501" spans="1:6" x14ac:dyDescent="0.35">
      <c r="A501" s="15" t="s">
        <v>1060</v>
      </c>
      <c r="B501" s="9" t="s">
        <v>1061</v>
      </c>
      <c r="C501" s="14">
        <v>46860</v>
      </c>
      <c r="D501" s="10">
        <v>433</v>
      </c>
      <c r="E501" s="11">
        <v>0.99999000000000005</v>
      </c>
      <c r="F501" s="24">
        <v>6.6737000000000002</v>
      </c>
    </row>
    <row r="502" spans="1:6" x14ac:dyDescent="0.35">
      <c r="A502" s="15" t="s">
        <v>1062</v>
      </c>
      <c r="B502" s="9" t="s">
        <v>1063</v>
      </c>
      <c r="C502" s="14">
        <v>47498</v>
      </c>
      <c r="D502" s="10">
        <v>867</v>
      </c>
      <c r="E502" s="11">
        <v>0.99998900000000002</v>
      </c>
      <c r="F502" s="24">
        <v>6.6708999999999996</v>
      </c>
    </row>
    <row r="503" spans="1:6" x14ac:dyDescent="0.35">
      <c r="A503" s="15" t="s">
        <v>1064</v>
      </c>
      <c r="B503" s="9" t="s">
        <v>1065</v>
      </c>
      <c r="C503" s="14">
        <v>47378</v>
      </c>
      <c r="D503" s="10">
        <v>787</v>
      </c>
      <c r="E503" s="11">
        <v>0.99999499999999997</v>
      </c>
      <c r="F503" s="24">
        <v>7.0998999999999999</v>
      </c>
    </row>
    <row r="504" spans="1:6" x14ac:dyDescent="0.35">
      <c r="A504" s="15" t="s">
        <v>1066</v>
      </c>
      <c r="B504" s="9" t="s">
        <v>1067</v>
      </c>
      <c r="C504" s="14">
        <v>47406</v>
      </c>
      <c r="D504" s="10">
        <v>806</v>
      </c>
      <c r="E504" s="11">
        <v>0.99998699999999996</v>
      </c>
      <c r="F504" s="24">
        <v>7.1146000000000003</v>
      </c>
    </row>
    <row r="505" spans="1:6" x14ac:dyDescent="0.35">
      <c r="A505" s="15" t="s">
        <v>1068</v>
      </c>
      <c r="B505" s="9" t="s">
        <v>1047</v>
      </c>
      <c r="C505" s="14">
        <v>47378</v>
      </c>
      <c r="D505" s="10">
        <v>787</v>
      </c>
      <c r="E505" s="11">
        <v>0.99998799999999999</v>
      </c>
      <c r="F505" s="24">
        <v>6.9466999999999999</v>
      </c>
    </row>
    <row r="506" spans="1:6" x14ac:dyDescent="0.35">
      <c r="A506" s="15" t="s">
        <v>1069</v>
      </c>
      <c r="B506" s="9" t="s">
        <v>1070</v>
      </c>
      <c r="C506" s="14">
        <v>47406</v>
      </c>
      <c r="D506" s="10">
        <v>806</v>
      </c>
      <c r="E506" s="11">
        <v>0.99999499999999997</v>
      </c>
      <c r="F506" s="24">
        <v>7.2317999999999998</v>
      </c>
    </row>
    <row r="507" spans="1:6" x14ac:dyDescent="0.35">
      <c r="A507" s="15" t="s">
        <v>1071</v>
      </c>
      <c r="B507" s="9" t="s">
        <v>956</v>
      </c>
      <c r="C507" s="14">
        <v>47539</v>
      </c>
      <c r="D507" s="10">
        <v>896</v>
      </c>
      <c r="E507" s="11">
        <v>0.99999300000000002</v>
      </c>
      <c r="F507" s="24">
        <v>6.6675000000000004</v>
      </c>
    </row>
    <row r="508" spans="1:6" x14ac:dyDescent="0.35">
      <c r="A508" s="15" t="s">
        <v>1072</v>
      </c>
      <c r="B508" s="9" t="s">
        <v>1073</v>
      </c>
      <c r="C508" s="14">
        <v>47539</v>
      </c>
      <c r="D508" s="10">
        <v>896</v>
      </c>
      <c r="E508" s="11">
        <v>0.99998799999999999</v>
      </c>
      <c r="F508" s="24">
        <v>6.55</v>
      </c>
    </row>
    <row r="509" spans="1:6" x14ac:dyDescent="0.35">
      <c r="A509" s="15" t="s">
        <v>1074</v>
      </c>
      <c r="B509" s="9" t="s">
        <v>956</v>
      </c>
      <c r="C509" s="14">
        <v>47539</v>
      </c>
      <c r="D509" s="10">
        <v>896</v>
      </c>
      <c r="E509" s="11">
        <v>0.99999300000000002</v>
      </c>
      <c r="F509" s="24">
        <v>6.6675000000000004</v>
      </c>
    </row>
    <row r="510" spans="1:6" x14ac:dyDescent="0.35">
      <c r="A510" s="15" t="s">
        <v>1075</v>
      </c>
      <c r="B510" s="9" t="s">
        <v>1076</v>
      </c>
      <c r="C510" s="14">
        <v>47378</v>
      </c>
      <c r="D510" s="10">
        <v>787</v>
      </c>
      <c r="E510" s="11">
        <v>0.99999300000000002</v>
      </c>
      <c r="F510" s="24">
        <v>7.1536</v>
      </c>
    </row>
    <row r="511" spans="1:6" x14ac:dyDescent="0.35">
      <c r="A511" s="15" t="s">
        <v>1077</v>
      </c>
      <c r="B511" s="9" t="s">
        <v>1073</v>
      </c>
      <c r="C511" s="14">
        <v>47539</v>
      </c>
      <c r="D511" s="10">
        <v>896</v>
      </c>
      <c r="E511" s="11">
        <v>0.99998799999999999</v>
      </c>
      <c r="F511" s="24">
        <v>6.55</v>
      </c>
    </row>
    <row r="512" spans="1:6" x14ac:dyDescent="0.35">
      <c r="A512" s="15" t="s">
        <v>1078</v>
      </c>
      <c r="B512" s="9" t="s">
        <v>1047</v>
      </c>
      <c r="C512" s="14">
        <v>47378</v>
      </c>
      <c r="D512" s="10">
        <v>787</v>
      </c>
      <c r="E512" s="11">
        <v>0.99998799999999999</v>
      </c>
      <c r="F512" s="24">
        <v>6.9466999999999999</v>
      </c>
    </row>
    <row r="513" spans="1:6" x14ac:dyDescent="0.35">
      <c r="A513" s="15" t="s">
        <v>1079</v>
      </c>
      <c r="B513" s="9" t="s">
        <v>1080</v>
      </c>
      <c r="C513" s="14">
        <v>47378</v>
      </c>
      <c r="D513" s="10">
        <v>787</v>
      </c>
      <c r="E513" s="11">
        <v>1.0266960000000001</v>
      </c>
      <c r="F513" s="24">
        <v>7.8529</v>
      </c>
    </row>
    <row r="514" spans="1:6" x14ac:dyDescent="0.35">
      <c r="A514" s="15" t="s">
        <v>1081</v>
      </c>
      <c r="B514" s="9" t="s">
        <v>766</v>
      </c>
      <c r="C514" s="14">
        <v>46736</v>
      </c>
      <c r="D514" s="10">
        <v>348</v>
      </c>
      <c r="E514" s="11">
        <v>0.999996</v>
      </c>
      <c r="F514" s="24">
        <v>6.3</v>
      </c>
    </row>
    <row r="515" spans="1:6" x14ac:dyDescent="0.35">
      <c r="A515" s="15" t="s">
        <v>1083</v>
      </c>
      <c r="B515" s="9" t="s">
        <v>1084</v>
      </c>
      <c r="C515" s="14">
        <v>47102</v>
      </c>
      <c r="D515" s="10">
        <v>599</v>
      </c>
      <c r="E515" s="11">
        <v>0.99999400000000005</v>
      </c>
      <c r="F515" s="24">
        <v>7.7477</v>
      </c>
    </row>
    <row r="516" spans="1:6" x14ac:dyDescent="0.35">
      <c r="A516" s="15" t="s">
        <v>1085</v>
      </c>
      <c r="B516" s="9" t="s">
        <v>757</v>
      </c>
      <c r="C516" s="14">
        <v>47284</v>
      </c>
      <c r="D516" s="10">
        <v>722</v>
      </c>
      <c r="E516" s="11">
        <v>0.99999099999999996</v>
      </c>
      <c r="F516" s="24">
        <v>7.0606</v>
      </c>
    </row>
    <row r="517" spans="1:6" x14ac:dyDescent="0.35">
      <c r="A517" s="15" t="s">
        <v>1086</v>
      </c>
      <c r="B517" s="9" t="s">
        <v>821</v>
      </c>
      <c r="C517" s="14">
        <v>47498</v>
      </c>
      <c r="D517" s="10">
        <v>867</v>
      </c>
      <c r="E517" s="11">
        <v>0.99999000000000005</v>
      </c>
      <c r="F517" s="24">
        <v>6.57</v>
      </c>
    </row>
    <row r="518" spans="1:6" x14ac:dyDescent="0.35">
      <c r="A518" s="15" t="s">
        <v>1089</v>
      </c>
      <c r="B518" s="9" t="s">
        <v>1090</v>
      </c>
      <c r="C518" s="14">
        <v>46920</v>
      </c>
      <c r="D518" s="10">
        <v>474</v>
      </c>
      <c r="E518" s="11">
        <v>0.99999700000000002</v>
      </c>
      <c r="F518" s="24">
        <v>6.8232999999999997</v>
      </c>
    </row>
    <row r="519" spans="1:6" x14ac:dyDescent="0.35">
      <c r="A519" s="15" t="s">
        <v>1091</v>
      </c>
      <c r="B519" s="9" t="s">
        <v>1092</v>
      </c>
      <c r="C519" s="14">
        <v>46920</v>
      </c>
      <c r="D519" s="10">
        <v>474</v>
      </c>
      <c r="E519" s="11">
        <v>0.99999400000000005</v>
      </c>
      <c r="F519" s="24">
        <v>7.1116999999999999</v>
      </c>
    </row>
    <row r="520" spans="1:6" x14ac:dyDescent="0.35">
      <c r="A520" s="15" t="s">
        <v>1093</v>
      </c>
      <c r="B520" s="9" t="s">
        <v>1094</v>
      </c>
      <c r="C520" s="14">
        <v>46675</v>
      </c>
      <c r="D520" s="10">
        <v>307</v>
      </c>
      <c r="E520" s="11">
        <v>0.99999300000000002</v>
      </c>
      <c r="F520" s="24">
        <v>6.8285</v>
      </c>
    </row>
    <row r="521" spans="1:6" x14ac:dyDescent="0.35">
      <c r="A521" s="15" t="s">
        <v>1095</v>
      </c>
      <c r="B521" s="9" t="s">
        <v>1096</v>
      </c>
      <c r="C521" s="14">
        <v>46920</v>
      </c>
      <c r="D521" s="10">
        <v>474</v>
      </c>
      <c r="E521" s="11">
        <v>0.99998900000000002</v>
      </c>
      <c r="F521" s="24">
        <v>7.3108000000000004</v>
      </c>
    </row>
    <row r="522" spans="1:6" x14ac:dyDescent="0.35">
      <c r="A522" s="15" t="s">
        <v>1097</v>
      </c>
      <c r="B522" s="9" t="s">
        <v>967</v>
      </c>
      <c r="C522" s="14">
        <v>47102</v>
      </c>
      <c r="D522" s="10">
        <v>599</v>
      </c>
      <c r="E522" s="11">
        <v>0.99999199999999999</v>
      </c>
      <c r="F522" s="24">
        <v>7.2843</v>
      </c>
    </row>
    <row r="523" spans="1:6" x14ac:dyDescent="0.35">
      <c r="A523" s="15" t="s">
        <v>1098</v>
      </c>
      <c r="B523" s="9" t="s">
        <v>954</v>
      </c>
      <c r="C523" s="14">
        <v>47253</v>
      </c>
      <c r="D523" s="10">
        <v>700</v>
      </c>
      <c r="E523" s="11">
        <v>0.99999300000000002</v>
      </c>
      <c r="F523" s="24">
        <v>7.3</v>
      </c>
    </row>
    <row r="524" spans="1:6" x14ac:dyDescent="0.35">
      <c r="A524" s="15" t="s">
        <v>1099</v>
      </c>
      <c r="B524" s="9" t="s">
        <v>1070</v>
      </c>
      <c r="C524" s="14">
        <v>47406</v>
      </c>
      <c r="D524" s="10">
        <v>806</v>
      </c>
      <c r="E524" s="11">
        <v>0.99999499999999997</v>
      </c>
      <c r="F524" s="24">
        <v>7.2317999999999998</v>
      </c>
    </row>
    <row r="525" spans="1:6" x14ac:dyDescent="0.35">
      <c r="A525" s="15" t="s">
        <v>1100</v>
      </c>
      <c r="B525" s="9" t="s">
        <v>1067</v>
      </c>
      <c r="C525" s="14">
        <v>47406</v>
      </c>
      <c r="D525" s="10">
        <v>806</v>
      </c>
      <c r="E525" s="11">
        <v>0.99998699999999996</v>
      </c>
      <c r="F525" s="24">
        <v>7.1146000000000003</v>
      </c>
    </row>
    <row r="526" spans="1:6" x14ac:dyDescent="0.35">
      <c r="A526" s="15" t="s">
        <v>1103</v>
      </c>
      <c r="B526" s="9" t="s">
        <v>1104</v>
      </c>
      <c r="C526" s="14">
        <v>46860</v>
      </c>
      <c r="D526" s="10">
        <v>433</v>
      </c>
      <c r="E526" s="11">
        <v>0.99999300000000002</v>
      </c>
      <c r="F526" s="24">
        <v>7.3609</v>
      </c>
    </row>
    <row r="527" spans="1:6" x14ac:dyDescent="0.35">
      <c r="A527" s="15" t="s">
        <v>1105</v>
      </c>
      <c r="B527" s="9" t="s">
        <v>1106</v>
      </c>
      <c r="C527" s="14">
        <v>47133</v>
      </c>
      <c r="D527" s="10">
        <v>618</v>
      </c>
      <c r="E527" s="11">
        <v>1.0156700000000001</v>
      </c>
      <c r="F527" s="24">
        <v>8.31</v>
      </c>
    </row>
    <row r="528" spans="1:6" x14ac:dyDescent="0.35">
      <c r="A528" s="15" t="s">
        <v>1107</v>
      </c>
      <c r="B528" s="9" t="s">
        <v>1070</v>
      </c>
      <c r="C528" s="14">
        <v>47406</v>
      </c>
      <c r="D528" s="10">
        <v>806</v>
      </c>
      <c r="E528" s="11">
        <v>0.99999499999999997</v>
      </c>
      <c r="F528" s="24">
        <v>7.2317999999999998</v>
      </c>
    </row>
    <row r="529" spans="1:6" x14ac:dyDescent="0.35">
      <c r="A529" s="15" t="s">
        <v>1108</v>
      </c>
      <c r="B529" s="9" t="s">
        <v>1067</v>
      </c>
      <c r="C529" s="14">
        <v>47406</v>
      </c>
      <c r="D529" s="10">
        <v>806</v>
      </c>
      <c r="E529" s="11">
        <v>0.99998699999999996</v>
      </c>
      <c r="F529" s="24">
        <v>7.1146000000000003</v>
      </c>
    </row>
    <row r="530" spans="1:6" x14ac:dyDescent="0.35">
      <c r="A530" s="15" t="s">
        <v>1109</v>
      </c>
      <c r="B530" s="9" t="s">
        <v>1110</v>
      </c>
      <c r="C530" s="14">
        <v>46920</v>
      </c>
      <c r="D530" s="10">
        <v>474</v>
      </c>
      <c r="E530" s="11">
        <v>0.99999700000000002</v>
      </c>
      <c r="F530" s="24">
        <v>7.53</v>
      </c>
    </row>
    <row r="531" spans="1:6" x14ac:dyDescent="0.35">
      <c r="A531" s="15" t="s">
        <v>1111</v>
      </c>
      <c r="B531" s="9" t="s">
        <v>1112</v>
      </c>
      <c r="C531" s="14">
        <v>47366</v>
      </c>
      <c r="D531" s="10">
        <v>780</v>
      </c>
      <c r="E531" s="11">
        <v>1.0075890000000001</v>
      </c>
      <c r="F531" s="24">
        <v>8.2706999999999997</v>
      </c>
    </row>
    <row r="532" spans="1:6" x14ac:dyDescent="0.35">
      <c r="A532" s="15" t="s">
        <v>1115</v>
      </c>
      <c r="B532" s="9" t="s">
        <v>1116</v>
      </c>
      <c r="C532" s="14">
        <v>46920</v>
      </c>
      <c r="D532" s="10">
        <v>474</v>
      </c>
      <c r="E532" s="11">
        <v>0.99999199999999999</v>
      </c>
      <c r="F532" s="24">
        <v>6.4185999999999996</v>
      </c>
    </row>
    <row r="533" spans="1:6" x14ac:dyDescent="0.35">
      <c r="A533" s="15" t="s">
        <v>1117</v>
      </c>
      <c r="B533" s="9" t="s">
        <v>1118</v>
      </c>
      <c r="C533" s="14">
        <v>46980</v>
      </c>
      <c r="D533" s="10">
        <v>516</v>
      </c>
      <c r="E533" s="11">
        <v>0.99999300000000002</v>
      </c>
      <c r="F533" s="24">
        <v>6.0469999999999997</v>
      </c>
    </row>
    <row r="534" spans="1:6" x14ac:dyDescent="0.35">
      <c r="A534" s="15" t="s">
        <v>1119</v>
      </c>
      <c r="B534" s="9" t="s">
        <v>1120</v>
      </c>
      <c r="C534" s="14">
        <v>47192</v>
      </c>
      <c r="D534" s="10">
        <v>659</v>
      </c>
      <c r="E534" s="11">
        <v>0.99999300000000002</v>
      </c>
      <c r="F534" s="24">
        <v>7.4741999999999997</v>
      </c>
    </row>
    <row r="535" spans="1:6" x14ac:dyDescent="0.35">
      <c r="A535" s="15" t="s">
        <v>1121</v>
      </c>
      <c r="B535" s="9" t="s">
        <v>1122</v>
      </c>
      <c r="C535" s="14">
        <v>47385</v>
      </c>
      <c r="D535" s="10">
        <v>792</v>
      </c>
      <c r="E535" s="11">
        <v>0.99998900000000002</v>
      </c>
      <c r="F535" s="24">
        <v>6.5823</v>
      </c>
    </row>
    <row r="536" spans="1:6" x14ac:dyDescent="0.35">
      <c r="A536" s="15" t="s">
        <v>1127</v>
      </c>
      <c r="B536" s="9" t="s">
        <v>1128</v>
      </c>
      <c r="C536" s="14">
        <v>46920</v>
      </c>
      <c r="D536" s="10">
        <v>474</v>
      </c>
      <c r="E536" s="11">
        <v>0.99999000000000005</v>
      </c>
      <c r="F536" s="24">
        <v>6.5317999999999996</v>
      </c>
    </row>
    <row r="537" spans="1:6" x14ac:dyDescent="0.35">
      <c r="A537" s="15" t="s">
        <v>1129</v>
      </c>
      <c r="B537" s="9" t="s">
        <v>1118</v>
      </c>
      <c r="C537" s="14">
        <v>46980</v>
      </c>
      <c r="D537" s="10">
        <v>516</v>
      </c>
      <c r="E537" s="11">
        <v>0.99999300000000002</v>
      </c>
      <c r="F537" s="24">
        <v>6.0469999999999997</v>
      </c>
    </row>
    <row r="538" spans="1:6" x14ac:dyDescent="0.35">
      <c r="A538" s="15" t="s">
        <v>1130</v>
      </c>
      <c r="B538" s="9" t="s">
        <v>1131</v>
      </c>
      <c r="C538" s="14">
        <v>47192</v>
      </c>
      <c r="D538" s="10">
        <v>659</v>
      </c>
      <c r="E538" s="11">
        <v>0.99998900000000002</v>
      </c>
      <c r="F538" s="24">
        <v>7.5279999999999996</v>
      </c>
    </row>
    <row r="539" spans="1:6" x14ac:dyDescent="0.35">
      <c r="A539" s="15" t="s">
        <v>1142</v>
      </c>
      <c r="B539" s="9" t="s">
        <v>1143</v>
      </c>
      <c r="C539" s="14">
        <v>47042</v>
      </c>
      <c r="D539" s="10">
        <v>558</v>
      </c>
      <c r="E539" s="11">
        <v>1.0243139999999999</v>
      </c>
      <c r="F539" s="24">
        <v>8.2963000000000005</v>
      </c>
    </row>
    <row r="540" spans="1:6" x14ac:dyDescent="0.35">
      <c r="A540" s="15" t="s">
        <v>1144</v>
      </c>
      <c r="B540" s="9" t="s">
        <v>1145</v>
      </c>
      <c r="C540" s="14">
        <v>47438</v>
      </c>
      <c r="D540" s="10">
        <v>828</v>
      </c>
      <c r="E540" s="11">
        <v>1.0201389999999999</v>
      </c>
      <c r="F540" s="24">
        <v>8.17</v>
      </c>
    </row>
    <row r="541" spans="1:6" x14ac:dyDescent="0.35">
      <c r="A541" s="15" t="s">
        <v>1146</v>
      </c>
      <c r="B541" s="9" t="s">
        <v>1147</v>
      </c>
      <c r="C541" s="14">
        <v>46860</v>
      </c>
      <c r="D541" s="10">
        <v>433</v>
      </c>
      <c r="E541" s="11">
        <v>0.99999000000000005</v>
      </c>
      <c r="F541" s="24">
        <v>8.2561</v>
      </c>
    </row>
    <row r="542" spans="1:6" x14ac:dyDescent="0.35">
      <c r="A542" s="15" t="s">
        <v>1152</v>
      </c>
      <c r="B542" s="9" t="s">
        <v>1153</v>
      </c>
      <c r="C542" s="14">
        <v>47378</v>
      </c>
      <c r="D542" s="10">
        <v>787</v>
      </c>
      <c r="E542" s="11">
        <v>0.99999199999999999</v>
      </c>
      <c r="F542" s="24">
        <v>6.9550000000000001</v>
      </c>
    </row>
    <row r="543" spans="1:6" x14ac:dyDescent="0.35">
      <c r="A543" s="15" t="s">
        <v>1154</v>
      </c>
      <c r="B543" s="9" t="s">
        <v>1155</v>
      </c>
      <c r="C543" s="14">
        <v>47192</v>
      </c>
      <c r="D543" s="10">
        <v>659</v>
      </c>
      <c r="E543" s="11">
        <v>0.99999400000000005</v>
      </c>
      <c r="F543" s="24">
        <v>7.4118000000000004</v>
      </c>
    </row>
    <row r="544" spans="1:6" x14ac:dyDescent="0.35">
      <c r="A544" s="15" t="s">
        <v>1156</v>
      </c>
      <c r="B544" s="9" t="s">
        <v>1157</v>
      </c>
      <c r="C544" s="14">
        <v>47284</v>
      </c>
      <c r="D544" s="10">
        <v>722</v>
      </c>
      <c r="E544" s="11">
        <v>0.99999899999999997</v>
      </c>
      <c r="F544" s="24">
        <v>6.7</v>
      </c>
    </row>
    <row r="545" spans="1:6" x14ac:dyDescent="0.35">
      <c r="A545" s="15" t="s">
        <v>1158</v>
      </c>
      <c r="B545" s="9" t="s">
        <v>1159</v>
      </c>
      <c r="C545" s="14">
        <v>47406</v>
      </c>
      <c r="D545" s="10">
        <v>806</v>
      </c>
      <c r="E545" s="11">
        <v>0.99999300000000002</v>
      </c>
      <c r="F545" s="24">
        <v>6.6597999999999997</v>
      </c>
    </row>
    <row r="546" spans="1:6" x14ac:dyDescent="0.35">
      <c r="A546" s="15" t="s">
        <v>1160</v>
      </c>
      <c r="B546" s="9" t="s">
        <v>1161</v>
      </c>
      <c r="C546" s="14">
        <v>47557</v>
      </c>
      <c r="D546" s="10">
        <v>908</v>
      </c>
      <c r="E546" s="11">
        <v>0.99999099999999996</v>
      </c>
      <c r="F546" s="24">
        <v>6.4618000000000002</v>
      </c>
    </row>
    <row r="547" spans="1:6" x14ac:dyDescent="0.35">
      <c r="A547" s="15" t="s">
        <v>1162</v>
      </c>
      <c r="B547" s="9" t="s">
        <v>1155</v>
      </c>
      <c r="C547" s="14">
        <v>47192</v>
      </c>
      <c r="D547" s="10">
        <v>659</v>
      </c>
      <c r="E547" s="11">
        <v>0.99999499999999997</v>
      </c>
      <c r="F547" s="24">
        <v>7.4118000000000004</v>
      </c>
    </row>
    <row r="548" spans="1:6" x14ac:dyDescent="0.35">
      <c r="A548" s="15" t="s">
        <v>1163</v>
      </c>
      <c r="B548" s="9" t="s">
        <v>1164</v>
      </c>
      <c r="C548" s="14">
        <v>47406</v>
      </c>
      <c r="D548" s="10">
        <v>806</v>
      </c>
      <c r="E548" s="11">
        <v>0.99999000000000005</v>
      </c>
      <c r="F548" s="24">
        <v>6.6382000000000003</v>
      </c>
    </row>
    <row r="549" spans="1:6" x14ac:dyDescent="0.35">
      <c r="A549" s="15" t="s">
        <v>1165</v>
      </c>
      <c r="B549" s="9" t="s">
        <v>1161</v>
      </c>
      <c r="C549" s="14">
        <v>47557</v>
      </c>
      <c r="D549" s="10">
        <v>908</v>
      </c>
      <c r="E549" s="11">
        <v>0.99999099999999996</v>
      </c>
      <c r="F549" s="24">
        <v>6.4618000000000002</v>
      </c>
    </row>
    <row r="550" spans="1:6" x14ac:dyDescent="0.35">
      <c r="A550" s="15" t="s">
        <v>1166</v>
      </c>
      <c r="B550" s="9" t="s">
        <v>1167</v>
      </c>
      <c r="C550" s="14">
        <v>47253</v>
      </c>
      <c r="D550" s="10">
        <v>700</v>
      </c>
      <c r="E550" s="11">
        <v>0.99999000000000005</v>
      </c>
      <c r="F550" s="24">
        <v>7.4</v>
      </c>
    </row>
    <row r="551" spans="1:6" x14ac:dyDescent="0.35">
      <c r="A551" s="15" t="s">
        <v>1168</v>
      </c>
      <c r="B551" s="9" t="s">
        <v>1169</v>
      </c>
      <c r="C551" s="14">
        <v>46888</v>
      </c>
      <c r="D551" s="10">
        <v>451</v>
      </c>
      <c r="E551" s="11">
        <v>0.99998699999999996</v>
      </c>
      <c r="F551" s="24">
        <v>6.8672000000000004</v>
      </c>
    </row>
    <row r="552" spans="1:6" x14ac:dyDescent="0.35">
      <c r="A552" s="15" t="s">
        <v>1172</v>
      </c>
      <c r="B552" s="9" t="s">
        <v>1173</v>
      </c>
      <c r="C552" s="14">
        <v>46888</v>
      </c>
      <c r="D552" s="10">
        <v>451</v>
      </c>
      <c r="E552" s="11">
        <v>0.99999499999999997</v>
      </c>
      <c r="F552" s="24">
        <v>6.6074000000000002</v>
      </c>
    </row>
    <row r="553" spans="1:6" x14ac:dyDescent="0.35">
      <c r="A553" s="15" t="s">
        <v>1174</v>
      </c>
      <c r="B553" s="9" t="s">
        <v>1175</v>
      </c>
      <c r="C553" s="14">
        <v>46678</v>
      </c>
      <c r="D553" s="10">
        <v>308</v>
      </c>
      <c r="E553" s="11">
        <v>0.99999300000000002</v>
      </c>
      <c r="F553" s="24">
        <v>7.234</v>
      </c>
    </row>
    <row r="554" spans="1:6" x14ac:dyDescent="0.35">
      <c r="A554" s="15" t="s">
        <v>1180</v>
      </c>
      <c r="B554" s="9" t="s">
        <v>1181</v>
      </c>
      <c r="C554" s="14">
        <v>51487</v>
      </c>
      <c r="D554" s="10">
        <v>3606</v>
      </c>
      <c r="E554" s="11">
        <v>0.99998799999999999</v>
      </c>
      <c r="F554" s="24">
        <v>4.8295000000000003</v>
      </c>
    </row>
    <row r="555" spans="1:6" x14ac:dyDescent="0.35">
      <c r="A555" s="15" t="s">
        <v>1182</v>
      </c>
      <c r="B555" s="9" t="s">
        <v>1183</v>
      </c>
      <c r="C555" s="14">
        <v>46980</v>
      </c>
      <c r="D555" s="10">
        <v>516</v>
      </c>
      <c r="E555" s="11">
        <v>0.99999000000000005</v>
      </c>
      <c r="F555" s="24">
        <v>6.05</v>
      </c>
    </row>
    <row r="556" spans="1:6" x14ac:dyDescent="0.35">
      <c r="A556" s="15" t="s">
        <v>1188</v>
      </c>
      <c r="B556" s="9" t="s">
        <v>1189</v>
      </c>
      <c r="C556" s="14">
        <v>46280</v>
      </c>
      <c r="D556" s="10">
        <v>36</v>
      </c>
      <c r="E556" s="11">
        <v>0.999996</v>
      </c>
      <c r="F556" s="24">
        <v>7.6365999999999996</v>
      </c>
    </row>
    <row r="557" spans="1:6" x14ac:dyDescent="0.35">
      <c r="A557" s="15" t="s">
        <v>1190</v>
      </c>
      <c r="B557" s="9" t="s">
        <v>1191</v>
      </c>
      <c r="C557" s="14">
        <v>46645</v>
      </c>
      <c r="D557" s="10">
        <v>286</v>
      </c>
      <c r="E557" s="11">
        <v>0.99999300000000002</v>
      </c>
      <c r="F557" s="24">
        <v>6.2413999999999996</v>
      </c>
    </row>
    <row r="558" spans="1:6" x14ac:dyDescent="0.35">
      <c r="A558" s="15" t="s">
        <v>1192</v>
      </c>
      <c r="B558" s="9" t="s">
        <v>1193</v>
      </c>
      <c r="C558" s="14">
        <v>47011</v>
      </c>
      <c r="D558" s="10">
        <v>538</v>
      </c>
      <c r="E558" s="11">
        <v>0.999996</v>
      </c>
      <c r="F558" s="24">
        <v>6.5251000000000001</v>
      </c>
    </row>
    <row r="559" spans="1:6" x14ac:dyDescent="0.35">
      <c r="A559" s="15" t="s">
        <v>1194</v>
      </c>
      <c r="B559" s="9" t="s">
        <v>1195</v>
      </c>
      <c r="C559" s="14">
        <v>47315</v>
      </c>
      <c r="D559" s="10">
        <v>743</v>
      </c>
      <c r="E559" s="11">
        <v>0.99999800000000005</v>
      </c>
      <c r="F559" s="24">
        <v>7.2637999999999998</v>
      </c>
    </row>
    <row r="560" spans="1:6" x14ac:dyDescent="0.35">
      <c r="A560" s="15" t="s">
        <v>1196</v>
      </c>
      <c r="B560" s="9" t="s">
        <v>1197</v>
      </c>
      <c r="C560" s="14">
        <v>46645</v>
      </c>
      <c r="D560" s="10">
        <v>286</v>
      </c>
      <c r="E560" s="11">
        <v>0.99999400000000005</v>
      </c>
      <c r="F560" s="24">
        <v>6.3438999999999997</v>
      </c>
    </row>
    <row r="561" spans="1:6" x14ac:dyDescent="0.35">
      <c r="A561" s="15" t="s">
        <v>1198</v>
      </c>
      <c r="B561" s="9" t="s">
        <v>1199</v>
      </c>
      <c r="C561" s="14">
        <v>47011</v>
      </c>
      <c r="D561" s="10">
        <v>538</v>
      </c>
      <c r="E561" s="11">
        <v>0.99999199999999999</v>
      </c>
      <c r="F561" s="24">
        <v>6.5514000000000001</v>
      </c>
    </row>
    <row r="562" spans="1:6" x14ac:dyDescent="0.35">
      <c r="A562" s="15" t="s">
        <v>1200</v>
      </c>
      <c r="B562" s="9" t="s">
        <v>1201</v>
      </c>
      <c r="C562" s="14">
        <v>47315</v>
      </c>
      <c r="D562" s="10">
        <v>743</v>
      </c>
      <c r="E562" s="11">
        <v>0.99998900000000002</v>
      </c>
      <c r="F562" s="24">
        <v>6.8437000000000001</v>
      </c>
    </row>
    <row r="563" spans="1:6" x14ac:dyDescent="0.35">
      <c r="A563" s="15" t="s">
        <v>1202</v>
      </c>
      <c r="B563" s="9" t="s">
        <v>1203</v>
      </c>
      <c r="C563" s="14">
        <v>46645</v>
      </c>
      <c r="D563" s="10">
        <v>286</v>
      </c>
      <c r="E563" s="11">
        <v>0.99998799999999999</v>
      </c>
      <c r="F563" s="24">
        <v>6.4496000000000002</v>
      </c>
    </row>
    <row r="564" spans="1:6" x14ac:dyDescent="0.35">
      <c r="A564" s="15" t="s">
        <v>1204</v>
      </c>
      <c r="B564" s="9" t="s">
        <v>1205</v>
      </c>
      <c r="C564" s="14">
        <v>47011</v>
      </c>
      <c r="D564" s="10">
        <v>538</v>
      </c>
      <c r="E564" s="11">
        <v>0.99998699999999996</v>
      </c>
      <c r="F564" s="24">
        <v>6.5796000000000001</v>
      </c>
    </row>
    <row r="565" spans="1:6" x14ac:dyDescent="0.35">
      <c r="A565" s="15" t="s">
        <v>1212</v>
      </c>
      <c r="B565" s="9" t="s">
        <v>1213</v>
      </c>
      <c r="C565" s="14">
        <v>46741</v>
      </c>
      <c r="D565" s="10">
        <v>351</v>
      </c>
      <c r="E565" s="11">
        <v>1.059739</v>
      </c>
      <c r="F565" s="24">
        <v>8.2706999999999997</v>
      </c>
    </row>
    <row r="566" spans="1:6" x14ac:dyDescent="0.35">
      <c r="A566" s="15" t="s">
        <v>1214</v>
      </c>
      <c r="B566" s="9" t="s">
        <v>1215</v>
      </c>
      <c r="C566" s="14">
        <v>47553</v>
      </c>
      <c r="D566" s="10">
        <v>904</v>
      </c>
      <c r="E566" s="11">
        <v>0.99998699999999996</v>
      </c>
      <c r="F566" s="24">
        <v>6.3197999999999999</v>
      </c>
    </row>
    <row r="567" spans="1:6" x14ac:dyDescent="0.35">
      <c r="A567" s="15" t="s">
        <v>1216</v>
      </c>
      <c r="B567" s="9" t="s">
        <v>1217</v>
      </c>
      <c r="C567" s="14">
        <v>47438</v>
      </c>
      <c r="D567" s="10">
        <v>828</v>
      </c>
      <c r="E567" s="11">
        <v>1.048395</v>
      </c>
      <c r="F567" s="24">
        <v>8.0013000000000005</v>
      </c>
    </row>
    <row r="568" spans="1:6" x14ac:dyDescent="0.35">
      <c r="A568" s="15" t="s">
        <v>1220</v>
      </c>
      <c r="B568" s="9" t="s">
        <v>1221</v>
      </c>
      <c r="C568" s="14">
        <v>47284</v>
      </c>
      <c r="D568" s="10">
        <v>722</v>
      </c>
      <c r="E568" s="11">
        <v>1.0547979999999999</v>
      </c>
      <c r="F568" s="24">
        <v>8.31</v>
      </c>
    </row>
    <row r="569" spans="1:6" x14ac:dyDescent="0.35">
      <c r="A569" s="15" t="s">
        <v>1222</v>
      </c>
      <c r="B569" s="9" t="s">
        <v>1223</v>
      </c>
      <c r="C569" s="14">
        <v>47469</v>
      </c>
      <c r="D569" s="10">
        <v>848</v>
      </c>
      <c r="E569" s="11">
        <v>0.99999099999999996</v>
      </c>
      <c r="F569" s="24">
        <v>7.9283000000000001</v>
      </c>
    </row>
    <row r="570" spans="1:6" x14ac:dyDescent="0.35">
      <c r="A570" s="15" t="s">
        <v>1224</v>
      </c>
      <c r="B570" s="9" t="s">
        <v>635</v>
      </c>
      <c r="C570" s="14">
        <v>46675</v>
      </c>
      <c r="D570" s="10">
        <v>307</v>
      </c>
      <c r="E570" s="11">
        <v>0.999996</v>
      </c>
      <c r="F570" s="24">
        <v>6.1773999999999996</v>
      </c>
    </row>
    <row r="571" spans="1:6" x14ac:dyDescent="0.35">
      <c r="A571" s="15" t="s">
        <v>1225</v>
      </c>
      <c r="B571" s="9" t="s">
        <v>641</v>
      </c>
      <c r="C571" s="14">
        <v>47378</v>
      </c>
      <c r="D571" s="10">
        <v>787</v>
      </c>
      <c r="E571" s="11">
        <v>0.99999300000000002</v>
      </c>
      <c r="F571" s="24">
        <v>6.8967000000000001</v>
      </c>
    </row>
    <row r="572" spans="1:6" x14ac:dyDescent="0.35">
      <c r="A572" s="15" t="s">
        <v>1226</v>
      </c>
      <c r="B572" s="9" t="s">
        <v>1227</v>
      </c>
      <c r="C572" s="14">
        <v>46675</v>
      </c>
      <c r="D572" s="10">
        <v>307</v>
      </c>
      <c r="E572" s="11">
        <v>0.99999400000000005</v>
      </c>
      <c r="F572" s="24">
        <v>6.1753</v>
      </c>
    </row>
    <row r="573" spans="1:6" x14ac:dyDescent="0.35">
      <c r="A573" s="15" t="s">
        <v>1228</v>
      </c>
      <c r="B573" s="9" t="s">
        <v>877</v>
      </c>
      <c r="C573" s="14">
        <v>47164</v>
      </c>
      <c r="D573" s="10">
        <v>639</v>
      </c>
      <c r="E573" s="11">
        <v>0.99999199999999999</v>
      </c>
      <c r="F573" s="24">
        <v>7.7081999999999997</v>
      </c>
    </row>
    <row r="574" spans="1:6" x14ac:dyDescent="0.35">
      <c r="A574" s="15" t="s">
        <v>1230</v>
      </c>
      <c r="B574" s="9" t="s">
        <v>1231</v>
      </c>
      <c r="C574" s="14">
        <v>46251</v>
      </c>
      <c r="D574" s="10">
        <v>16</v>
      </c>
      <c r="E574" s="11">
        <v>0.99999400000000005</v>
      </c>
      <c r="F574" s="24">
        <v>7.41</v>
      </c>
    </row>
    <row r="575" spans="1:6" x14ac:dyDescent="0.35">
      <c r="A575" s="15" t="s">
        <v>1232</v>
      </c>
      <c r="B575" s="9" t="s">
        <v>1233</v>
      </c>
      <c r="C575" s="14">
        <v>46798</v>
      </c>
      <c r="D575" s="10">
        <v>392</v>
      </c>
      <c r="E575" s="11">
        <v>0.99999400000000005</v>
      </c>
      <c r="F575" s="24">
        <v>6.4661999999999997</v>
      </c>
    </row>
    <row r="576" spans="1:6" x14ac:dyDescent="0.35">
      <c r="A576" s="15" t="s">
        <v>1234</v>
      </c>
      <c r="B576" s="9" t="s">
        <v>1235</v>
      </c>
      <c r="C576" s="14">
        <v>46860</v>
      </c>
      <c r="D576" s="10">
        <v>433</v>
      </c>
      <c r="E576" s="11">
        <v>0.99999499999999997</v>
      </c>
      <c r="F576" s="24">
        <v>6.5102000000000002</v>
      </c>
    </row>
    <row r="577" spans="1:6" x14ac:dyDescent="0.35">
      <c r="A577" s="15" t="s">
        <v>1238</v>
      </c>
      <c r="B577" s="9" t="s">
        <v>1239</v>
      </c>
      <c r="C577" s="14">
        <v>46736</v>
      </c>
      <c r="D577" s="10">
        <v>348</v>
      </c>
      <c r="E577" s="11">
        <v>0.99998600000000004</v>
      </c>
      <c r="F577" s="24">
        <v>7.3705999999999996</v>
      </c>
    </row>
    <row r="578" spans="1:6" x14ac:dyDescent="0.35">
      <c r="A578" s="15" t="s">
        <v>1240</v>
      </c>
      <c r="B578" s="9" t="s">
        <v>1241</v>
      </c>
      <c r="C578" s="14">
        <v>46860</v>
      </c>
      <c r="D578" s="10">
        <v>433</v>
      </c>
      <c r="E578" s="11">
        <v>0.99998399999999998</v>
      </c>
      <c r="F578" s="24">
        <v>7.0415999999999999</v>
      </c>
    </row>
    <row r="579" spans="1:6" x14ac:dyDescent="0.35">
      <c r="A579" s="15" t="s">
        <v>1244</v>
      </c>
      <c r="B579" s="9" t="s">
        <v>1245</v>
      </c>
      <c r="C579" s="14">
        <v>51606</v>
      </c>
      <c r="D579" s="10">
        <v>3687</v>
      </c>
      <c r="E579" s="11">
        <v>0.99998699999999996</v>
      </c>
      <c r="F579" s="24">
        <v>5.6904000000000003</v>
      </c>
    </row>
    <row r="580" spans="1:6" x14ac:dyDescent="0.35">
      <c r="A580" s="15" t="s">
        <v>1246</v>
      </c>
      <c r="B580" s="9" t="s">
        <v>1247</v>
      </c>
      <c r="C580" s="14">
        <v>47345</v>
      </c>
      <c r="D580" s="10">
        <v>765</v>
      </c>
      <c r="E580" s="11">
        <v>1.0396460000000001</v>
      </c>
      <c r="F580" s="24">
        <v>8.31</v>
      </c>
    </row>
    <row r="581" spans="1:6" x14ac:dyDescent="0.35">
      <c r="A581" s="15" t="s">
        <v>1250</v>
      </c>
      <c r="B581" s="9" t="s">
        <v>1251</v>
      </c>
      <c r="C581" s="14">
        <v>47042</v>
      </c>
      <c r="D581" s="10">
        <v>558</v>
      </c>
      <c r="E581" s="11">
        <v>0.99998100000000001</v>
      </c>
      <c r="F581" s="24">
        <v>7.8292999999999999</v>
      </c>
    </row>
    <row r="582" spans="1:6" x14ac:dyDescent="0.35">
      <c r="A582" s="15" t="s">
        <v>1254</v>
      </c>
      <c r="B582" s="9" t="s">
        <v>1255</v>
      </c>
      <c r="C582" s="14">
        <v>46860</v>
      </c>
      <c r="D582" s="10">
        <v>433</v>
      </c>
      <c r="E582" s="11">
        <v>0.99999700000000002</v>
      </c>
      <c r="F582" s="24">
        <v>5.95</v>
      </c>
    </row>
    <row r="583" spans="1:6" x14ac:dyDescent="0.35">
      <c r="A583" s="15" t="s">
        <v>1256</v>
      </c>
      <c r="B583" s="9" t="s">
        <v>1257</v>
      </c>
      <c r="C583" s="14">
        <v>46888</v>
      </c>
      <c r="D583" s="10">
        <v>451</v>
      </c>
      <c r="E583" s="11">
        <v>0.999996</v>
      </c>
      <c r="F583" s="24">
        <v>7.3249000000000004</v>
      </c>
    </row>
    <row r="584" spans="1:6" x14ac:dyDescent="0.35">
      <c r="A584" s="15" t="s">
        <v>1258</v>
      </c>
      <c r="B584" s="9" t="s">
        <v>1259</v>
      </c>
      <c r="C584" s="14">
        <v>47469</v>
      </c>
      <c r="D584" s="10">
        <v>848</v>
      </c>
      <c r="E584" s="11">
        <v>0.999996</v>
      </c>
      <c r="F584" s="24">
        <v>7.4564000000000004</v>
      </c>
    </row>
    <row r="585" spans="1:6" x14ac:dyDescent="0.35">
      <c r="A585" s="15" t="s">
        <v>1260</v>
      </c>
      <c r="B585" s="9" t="s">
        <v>1261</v>
      </c>
      <c r="C585" s="14">
        <v>47469</v>
      </c>
      <c r="D585" s="10">
        <v>848</v>
      </c>
      <c r="E585" s="11">
        <v>0.99999400000000005</v>
      </c>
      <c r="F585" s="24">
        <v>7.2832999999999997</v>
      </c>
    </row>
    <row r="586" spans="1:6" x14ac:dyDescent="0.35">
      <c r="A586" s="15" t="s">
        <v>1262</v>
      </c>
      <c r="B586" s="9" t="s">
        <v>1263</v>
      </c>
      <c r="C586" s="14">
        <v>46741</v>
      </c>
      <c r="D586" s="10">
        <v>351</v>
      </c>
      <c r="E586" s="11">
        <v>1.0220119999999999</v>
      </c>
      <c r="F586" s="24">
        <v>8.2706999999999997</v>
      </c>
    </row>
    <row r="587" spans="1:6" x14ac:dyDescent="0.35">
      <c r="A587" s="15" t="s">
        <v>1268</v>
      </c>
      <c r="B587" s="9" t="s">
        <v>971</v>
      </c>
      <c r="C587" s="14">
        <v>46583</v>
      </c>
      <c r="D587" s="10">
        <v>243</v>
      </c>
      <c r="E587" s="11">
        <v>0.99999199999999999</v>
      </c>
      <c r="F587" s="24">
        <v>6.9</v>
      </c>
    </row>
    <row r="588" spans="1:6" x14ac:dyDescent="0.35">
      <c r="A588" s="15" t="s">
        <v>1269</v>
      </c>
      <c r="B588" s="9" t="s">
        <v>1270</v>
      </c>
      <c r="C588" s="14">
        <v>46827</v>
      </c>
      <c r="D588" s="10">
        <v>411</v>
      </c>
      <c r="E588" s="11">
        <v>0.99999199999999999</v>
      </c>
      <c r="F588" s="24">
        <v>7.3590999999999998</v>
      </c>
    </row>
    <row r="589" spans="1:6" x14ac:dyDescent="0.35">
      <c r="A589" s="15" t="s">
        <v>1271</v>
      </c>
      <c r="B589" s="9" t="s">
        <v>1272</v>
      </c>
      <c r="C589" s="14">
        <v>46583</v>
      </c>
      <c r="D589" s="10">
        <v>243</v>
      </c>
      <c r="E589" s="11">
        <v>0.99998399999999998</v>
      </c>
      <c r="F589" s="24">
        <v>7.2</v>
      </c>
    </row>
    <row r="590" spans="1:6" x14ac:dyDescent="0.35">
      <c r="A590" s="15" t="s">
        <v>1273</v>
      </c>
      <c r="B590" s="9" t="s">
        <v>1274</v>
      </c>
      <c r="C590" s="14">
        <v>46827</v>
      </c>
      <c r="D590" s="10">
        <v>411</v>
      </c>
      <c r="E590" s="11">
        <v>0.99998600000000004</v>
      </c>
      <c r="F590" s="24">
        <v>7.6920000000000002</v>
      </c>
    </row>
    <row r="591" spans="1:6" x14ac:dyDescent="0.35">
      <c r="A591" s="15" t="s">
        <v>1275</v>
      </c>
      <c r="B591" s="9" t="s">
        <v>971</v>
      </c>
      <c r="C591" s="14">
        <v>46583</v>
      </c>
      <c r="D591" s="10">
        <v>243</v>
      </c>
      <c r="E591" s="11">
        <v>0.99999199999999999</v>
      </c>
      <c r="F591" s="24">
        <v>6.9</v>
      </c>
    </row>
    <row r="592" spans="1:6" x14ac:dyDescent="0.35">
      <c r="A592" s="15" t="s">
        <v>1276</v>
      </c>
      <c r="B592" s="9" t="s">
        <v>1270</v>
      </c>
      <c r="C592" s="14">
        <v>46827</v>
      </c>
      <c r="D592" s="10">
        <v>411</v>
      </c>
      <c r="E592" s="11">
        <v>0.99999199999999999</v>
      </c>
      <c r="F592" s="24">
        <v>7.3590999999999998</v>
      </c>
    </row>
    <row r="593" spans="1:6" x14ac:dyDescent="0.35">
      <c r="A593" s="15" t="s">
        <v>1277</v>
      </c>
      <c r="B593" s="9" t="s">
        <v>1272</v>
      </c>
      <c r="C593" s="14">
        <v>46583</v>
      </c>
      <c r="D593" s="10">
        <v>243</v>
      </c>
      <c r="E593" s="11">
        <v>0.99998399999999998</v>
      </c>
      <c r="F593" s="24">
        <v>7.2</v>
      </c>
    </row>
    <row r="594" spans="1:6" x14ac:dyDescent="0.35">
      <c r="A594" s="15" t="s">
        <v>1278</v>
      </c>
      <c r="B594" s="9" t="s">
        <v>1274</v>
      </c>
      <c r="C594" s="14">
        <v>46827</v>
      </c>
      <c r="D594" s="10">
        <v>411</v>
      </c>
      <c r="E594" s="11">
        <v>0.99998600000000004</v>
      </c>
      <c r="F594" s="24">
        <v>7.6920000000000002</v>
      </c>
    </row>
    <row r="595" spans="1:6" x14ac:dyDescent="0.35">
      <c r="A595" s="15" t="s">
        <v>1279</v>
      </c>
      <c r="B595" s="9" t="s">
        <v>1280</v>
      </c>
      <c r="C595" s="14">
        <v>47315</v>
      </c>
      <c r="D595" s="10">
        <v>743</v>
      </c>
      <c r="E595" s="11">
        <v>1.0105440000000001</v>
      </c>
      <c r="F595" s="24">
        <v>8.0013000000000005</v>
      </c>
    </row>
    <row r="596" spans="1:6" x14ac:dyDescent="0.35">
      <c r="A596" s="15" t="s">
        <v>1281</v>
      </c>
      <c r="B596" s="9" t="s">
        <v>1282</v>
      </c>
      <c r="C596" s="14">
        <v>46310</v>
      </c>
      <c r="D596" s="10">
        <v>57</v>
      </c>
      <c r="E596" s="11">
        <v>0.99998600000000004</v>
      </c>
      <c r="F596" s="24">
        <v>7.6178999999999997</v>
      </c>
    </row>
    <row r="597" spans="1:6" x14ac:dyDescent="0.35">
      <c r="A597" s="15" t="s">
        <v>1283</v>
      </c>
      <c r="B597" s="9" t="s">
        <v>1284</v>
      </c>
      <c r="C597" s="14">
        <v>47284</v>
      </c>
      <c r="D597" s="10">
        <v>722</v>
      </c>
      <c r="E597" s="11">
        <v>0.99999400000000005</v>
      </c>
      <c r="F597" s="24">
        <v>8.5334000000000003</v>
      </c>
    </row>
    <row r="598" spans="1:6" x14ac:dyDescent="0.35">
      <c r="A598" s="15" t="s">
        <v>1285</v>
      </c>
      <c r="B598" s="9" t="s">
        <v>1286</v>
      </c>
      <c r="C598" s="14">
        <v>46675</v>
      </c>
      <c r="D598" s="10">
        <v>307</v>
      </c>
      <c r="E598" s="11">
        <v>1.001293</v>
      </c>
      <c r="F598" s="24">
        <v>8.3696999999999999</v>
      </c>
    </row>
    <row r="599" spans="1:6" x14ac:dyDescent="0.35">
      <c r="A599" s="15" t="s">
        <v>1287</v>
      </c>
      <c r="B599" s="9" t="s">
        <v>1288</v>
      </c>
      <c r="C599" s="14">
        <v>47011</v>
      </c>
      <c r="D599" s="10">
        <v>538</v>
      </c>
      <c r="E599" s="11">
        <v>0.99999400000000005</v>
      </c>
      <c r="F599" s="24">
        <v>6.9874999999999998</v>
      </c>
    </row>
    <row r="600" spans="1:6" x14ac:dyDescent="0.35">
      <c r="A600" s="15" t="s">
        <v>1289</v>
      </c>
      <c r="B600" s="9" t="s">
        <v>1290</v>
      </c>
      <c r="C600" s="14">
        <v>47011</v>
      </c>
      <c r="D600" s="10">
        <v>538</v>
      </c>
      <c r="E600" s="11">
        <v>0.99999000000000005</v>
      </c>
      <c r="F600" s="24">
        <v>7.4223999999999997</v>
      </c>
    </row>
    <row r="601" spans="1:6" x14ac:dyDescent="0.35">
      <c r="A601" s="15" t="s">
        <v>1299</v>
      </c>
      <c r="B601" s="9" t="s">
        <v>1300</v>
      </c>
      <c r="C601" s="14">
        <v>46615</v>
      </c>
      <c r="D601" s="10">
        <v>265</v>
      </c>
      <c r="E601" s="11">
        <v>0.99999800000000005</v>
      </c>
      <c r="F601" s="24">
        <v>5.76</v>
      </c>
    </row>
    <row r="602" spans="1:6" x14ac:dyDescent="0.35">
      <c r="A602" s="15" t="s">
        <v>1304</v>
      </c>
      <c r="B602" s="9" t="s">
        <v>1305</v>
      </c>
      <c r="C602" s="14">
        <v>46615</v>
      </c>
      <c r="D602" s="10">
        <v>265</v>
      </c>
      <c r="E602" s="11">
        <v>0.99999400000000005</v>
      </c>
      <c r="F602" s="24">
        <v>6.1829999999999998</v>
      </c>
    </row>
    <row r="603" spans="1:6" x14ac:dyDescent="0.35">
      <c r="A603" s="15" t="s">
        <v>1306</v>
      </c>
      <c r="B603" s="9" t="s">
        <v>1070</v>
      </c>
      <c r="C603" s="14">
        <v>47406</v>
      </c>
      <c r="D603" s="10">
        <v>806</v>
      </c>
      <c r="E603" s="11">
        <v>0.99999499999999997</v>
      </c>
      <c r="F603" s="24">
        <v>7.2317999999999998</v>
      </c>
    </row>
    <row r="604" spans="1:6" x14ac:dyDescent="0.35">
      <c r="A604" s="15" t="s">
        <v>1307</v>
      </c>
      <c r="B604" s="9" t="s">
        <v>1067</v>
      </c>
      <c r="C604" s="14">
        <v>47406</v>
      </c>
      <c r="D604" s="10">
        <v>806</v>
      </c>
      <c r="E604" s="11">
        <v>0.99998699999999996</v>
      </c>
      <c r="F604" s="24">
        <v>7.1146000000000003</v>
      </c>
    </row>
    <row r="605" spans="1:6" x14ac:dyDescent="0.35">
      <c r="A605" s="15" t="s">
        <v>1308</v>
      </c>
      <c r="B605" s="9" t="s">
        <v>956</v>
      </c>
      <c r="C605" s="14">
        <v>47539</v>
      </c>
      <c r="D605" s="10">
        <v>896</v>
      </c>
      <c r="E605" s="11">
        <v>0.99999300000000002</v>
      </c>
      <c r="F605" s="24">
        <v>6.6675000000000004</v>
      </c>
    </row>
    <row r="606" spans="1:6" x14ac:dyDescent="0.35">
      <c r="A606" s="15" t="s">
        <v>1315</v>
      </c>
      <c r="B606" s="9" t="s">
        <v>1316</v>
      </c>
      <c r="C606" s="14">
        <v>47557</v>
      </c>
      <c r="D606" s="10">
        <v>908</v>
      </c>
      <c r="E606" s="11">
        <v>1.082848</v>
      </c>
      <c r="F606" s="24">
        <v>8.3696999999999999</v>
      </c>
    </row>
    <row r="607" spans="1:6" x14ac:dyDescent="0.35">
      <c r="A607" s="15" t="s">
        <v>1317</v>
      </c>
      <c r="B607" s="9" t="s">
        <v>1318</v>
      </c>
      <c r="C607" s="14">
        <v>47133</v>
      </c>
      <c r="D607" s="10">
        <v>618</v>
      </c>
      <c r="E607" s="11">
        <v>0.99999700000000002</v>
      </c>
      <c r="F607" s="24">
        <v>7.5484999999999998</v>
      </c>
    </row>
    <row r="608" spans="1:6" x14ac:dyDescent="0.35">
      <c r="A608" s="15" t="s">
        <v>1321</v>
      </c>
      <c r="B608" s="9" t="s">
        <v>1322</v>
      </c>
      <c r="C608" s="14">
        <v>47133</v>
      </c>
      <c r="D608" s="10">
        <v>618</v>
      </c>
      <c r="E608" s="11">
        <v>0.99999400000000005</v>
      </c>
      <c r="F608" s="24">
        <v>7.3837000000000002</v>
      </c>
    </row>
    <row r="609" spans="1:6" x14ac:dyDescent="0.35">
      <c r="A609" s="15" t="s">
        <v>1325</v>
      </c>
      <c r="B609" s="9" t="s">
        <v>1326</v>
      </c>
      <c r="C609" s="14">
        <v>47529</v>
      </c>
      <c r="D609" s="10">
        <v>890</v>
      </c>
      <c r="E609" s="11">
        <v>0.99999499999999997</v>
      </c>
      <c r="F609" s="24">
        <v>6.2907000000000002</v>
      </c>
    </row>
    <row r="610" spans="1:6" x14ac:dyDescent="0.35">
      <c r="A610" s="15" t="s">
        <v>1327</v>
      </c>
      <c r="B610" s="9" t="s">
        <v>1328</v>
      </c>
      <c r="C610" s="14">
        <v>47529</v>
      </c>
      <c r="D610" s="10">
        <v>890</v>
      </c>
      <c r="E610" s="11">
        <v>0.99999000000000005</v>
      </c>
      <c r="F610" s="24">
        <v>6.3506999999999998</v>
      </c>
    </row>
    <row r="611" spans="1:6" x14ac:dyDescent="0.35">
      <c r="A611" s="15" t="s">
        <v>1329</v>
      </c>
      <c r="B611" s="9" t="s">
        <v>1330</v>
      </c>
      <c r="C611" s="14">
        <v>47529</v>
      </c>
      <c r="D611" s="10">
        <v>890</v>
      </c>
      <c r="E611" s="11">
        <v>0.99999000000000005</v>
      </c>
      <c r="F611" s="24">
        <v>6.2466999999999997</v>
      </c>
    </row>
    <row r="612" spans="1:6" x14ac:dyDescent="0.35">
      <c r="A612" s="15" t="s">
        <v>1331</v>
      </c>
      <c r="B612" s="9" t="s">
        <v>1332</v>
      </c>
      <c r="C612" s="14">
        <v>46860</v>
      </c>
      <c r="D612" s="10">
        <v>433</v>
      </c>
      <c r="E612" s="11">
        <v>0.99998299999999996</v>
      </c>
      <c r="F612" s="24">
        <v>6.7830000000000004</v>
      </c>
    </row>
    <row r="613" spans="1:6" x14ac:dyDescent="0.35">
      <c r="A613" s="15" t="s">
        <v>1333</v>
      </c>
      <c r="B613" s="9" t="s">
        <v>1334</v>
      </c>
      <c r="C613" s="14">
        <v>47164</v>
      </c>
      <c r="D613" s="10">
        <v>639</v>
      </c>
      <c r="E613" s="11">
        <v>0.99999300000000002</v>
      </c>
      <c r="F613" s="24">
        <v>8.2426999999999992</v>
      </c>
    </row>
    <row r="614" spans="1:6" x14ac:dyDescent="0.35">
      <c r="A614" s="15" t="s">
        <v>1335</v>
      </c>
      <c r="B614" s="9" t="s">
        <v>1336</v>
      </c>
      <c r="C614" s="14">
        <v>46980</v>
      </c>
      <c r="D614" s="10">
        <v>516</v>
      </c>
      <c r="E614" s="11">
        <v>0.99999499999999997</v>
      </c>
      <c r="F614" s="24">
        <v>6.3936000000000002</v>
      </c>
    </row>
    <row r="615" spans="1:6" x14ac:dyDescent="0.35">
      <c r="A615" s="15" t="s">
        <v>1337</v>
      </c>
      <c r="B615" s="9" t="s">
        <v>1338</v>
      </c>
      <c r="C615" s="14">
        <v>46980</v>
      </c>
      <c r="D615" s="10">
        <v>516</v>
      </c>
      <c r="E615" s="11">
        <v>0.99998900000000002</v>
      </c>
      <c r="F615" s="24">
        <v>6.5407999999999999</v>
      </c>
    </row>
    <row r="616" spans="1:6" x14ac:dyDescent="0.35">
      <c r="A616" s="15" t="s">
        <v>1339</v>
      </c>
      <c r="B616" s="9" t="s">
        <v>1340</v>
      </c>
      <c r="C616" s="14">
        <v>46827</v>
      </c>
      <c r="D616" s="10">
        <v>411</v>
      </c>
      <c r="E616" s="11">
        <v>0.99998500000000001</v>
      </c>
      <c r="F616" s="24">
        <v>6.9343000000000004</v>
      </c>
    </row>
    <row r="617" spans="1:6" x14ac:dyDescent="0.35">
      <c r="A617" s="15" t="s">
        <v>1341</v>
      </c>
      <c r="B617" s="9" t="s">
        <v>1342</v>
      </c>
      <c r="C617" s="14">
        <v>46951</v>
      </c>
      <c r="D617" s="10">
        <v>495</v>
      </c>
      <c r="E617" s="11">
        <v>0.99999700000000002</v>
      </c>
      <c r="F617" s="24">
        <v>7.7489999999999997</v>
      </c>
    </row>
    <row r="618" spans="1:6" x14ac:dyDescent="0.35">
      <c r="A618" s="15" t="s">
        <v>1343</v>
      </c>
      <c r="B618" s="9" t="s">
        <v>1344</v>
      </c>
      <c r="C618" s="14">
        <v>47042</v>
      </c>
      <c r="D618" s="10">
        <v>558</v>
      </c>
      <c r="E618" s="11">
        <v>1.0031920000000001</v>
      </c>
      <c r="F618" s="24">
        <v>8.3696999999999999</v>
      </c>
    </row>
    <row r="619" spans="1:6" x14ac:dyDescent="0.35">
      <c r="A619" s="15" t="s">
        <v>1345</v>
      </c>
      <c r="B619" s="9" t="s">
        <v>1346</v>
      </c>
      <c r="C619" s="14">
        <v>47224</v>
      </c>
      <c r="D619" s="10">
        <v>680</v>
      </c>
      <c r="E619" s="11">
        <v>1.0248429999999999</v>
      </c>
      <c r="F619" s="24">
        <v>8.2963000000000005</v>
      </c>
    </row>
    <row r="620" spans="1:6" x14ac:dyDescent="0.35">
      <c r="A620" s="15" t="s">
        <v>1347</v>
      </c>
      <c r="B620" s="9" t="s">
        <v>1348</v>
      </c>
      <c r="C620" s="14">
        <v>46951</v>
      </c>
      <c r="D620" s="10">
        <v>495</v>
      </c>
      <c r="E620" s="11">
        <v>0.99999400000000005</v>
      </c>
      <c r="F620" s="24">
        <v>8.0992999999999995</v>
      </c>
    </row>
    <row r="621" spans="1:6" x14ac:dyDescent="0.35">
      <c r="A621" s="15" t="s">
        <v>1349</v>
      </c>
      <c r="B621" s="9" t="s">
        <v>1350</v>
      </c>
      <c r="C621" s="14">
        <v>46553</v>
      </c>
      <c r="D621" s="10">
        <v>221</v>
      </c>
      <c r="E621" s="11">
        <v>0.99999700000000002</v>
      </c>
      <c r="F621" s="24">
        <v>6.0187999999999997</v>
      </c>
    </row>
    <row r="622" spans="1:6" x14ac:dyDescent="0.35">
      <c r="A622" s="15" t="s">
        <v>1351</v>
      </c>
      <c r="B622" s="9" t="s">
        <v>1352</v>
      </c>
      <c r="C622" s="14">
        <v>46553</v>
      </c>
      <c r="D622" s="10">
        <v>221</v>
      </c>
      <c r="E622" s="11">
        <v>0.99999499999999997</v>
      </c>
      <c r="F622" s="24">
        <v>6.2477</v>
      </c>
    </row>
    <row r="623" spans="1:6" x14ac:dyDescent="0.35">
      <c r="A623" s="15" t="s">
        <v>1353</v>
      </c>
      <c r="B623" s="9" t="s">
        <v>1354</v>
      </c>
      <c r="C623" s="14">
        <v>46645</v>
      </c>
      <c r="D623" s="10">
        <v>286</v>
      </c>
      <c r="E623" s="11">
        <v>0.99999000000000005</v>
      </c>
      <c r="F623" s="24">
        <v>6.1889000000000003</v>
      </c>
    </row>
    <row r="624" spans="1:6" x14ac:dyDescent="0.35">
      <c r="A624" s="15" t="s">
        <v>1355</v>
      </c>
      <c r="B624" s="9" t="s">
        <v>1356</v>
      </c>
      <c r="C624" s="14">
        <v>46888</v>
      </c>
      <c r="D624" s="10">
        <v>451</v>
      </c>
      <c r="E624" s="11">
        <v>0.99999199999999999</v>
      </c>
      <c r="F624" s="24">
        <v>6.11</v>
      </c>
    </row>
    <row r="625" spans="1:6" x14ac:dyDescent="0.35">
      <c r="A625" s="15" t="s">
        <v>1358</v>
      </c>
      <c r="B625" s="9" t="s">
        <v>1359</v>
      </c>
      <c r="C625" s="14">
        <v>47133</v>
      </c>
      <c r="D625" s="10">
        <v>618</v>
      </c>
      <c r="E625" s="11">
        <v>0.99998900000000002</v>
      </c>
      <c r="F625" s="24">
        <v>7.1689999999999996</v>
      </c>
    </row>
    <row r="626" spans="1:6" x14ac:dyDescent="0.35">
      <c r="A626" s="15" t="s">
        <v>1360</v>
      </c>
      <c r="B626" s="9" t="s">
        <v>1361</v>
      </c>
      <c r="C626" s="14">
        <v>47315</v>
      </c>
      <c r="D626" s="10">
        <v>743</v>
      </c>
      <c r="E626" s="11">
        <v>0.99999800000000005</v>
      </c>
      <c r="F626" s="24">
        <v>7.1498999999999997</v>
      </c>
    </row>
    <row r="627" spans="1:6" x14ac:dyDescent="0.35">
      <c r="A627" s="15" t="s">
        <v>1362</v>
      </c>
      <c r="B627" s="9" t="s">
        <v>1363</v>
      </c>
      <c r="C627" s="14">
        <v>47469</v>
      </c>
      <c r="D627" s="10">
        <v>848</v>
      </c>
      <c r="E627" s="11">
        <v>0.99999800000000005</v>
      </c>
      <c r="F627" s="24">
        <v>6.4711999999999996</v>
      </c>
    </row>
    <row r="628" spans="1:6" x14ac:dyDescent="0.35">
      <c r="A628" s="15" t="s">
        <v>1364</v>
      </c>
      <c r="B628" s="9" t="s">
        <v>1365</v>
      </c>
      <c r="C628" s="14">
        <v>47315</v>
      </c>
      <c r="D628" s="10">
        <v>743</v>
      </c>
      <c r="E628" s="11">
        <v>0.99999400000000005</v>
      </c>
      <c r="F628" s="24">
        <v>7.0564</v>
      </c>
    </row>
    <row r="629" spans="1:6" x14ac:dyDescent="0.35">
      <c r="A629" s="15" t="s">
        <v>1368</v>
      </c>
      <c r="B629" s="9" t="s">
        <v>1369</v>
      </c>
      <c r="C629" s="14">
        <v>46461</v>
      </c>
      <c r="D629" s="10">
        <v>158</v>
      </c>
      <c r="E629" s="11">
        <v>1.0199240000000001</v>
      </c>
      <c r="F629" s="24">
        <v>8.5172000000000008</v>
      </c>
    </row>
    <row r="630" spans="1:6" x14ac:dyDescent="0.35">
      <c r="A630" s="15" t="s">
        <v>1370</v>
      </c>
      <c r="B630" s="9" t="s">
        <v>1371</v>
      </c>
      <c r="C630" s="14">
        <v>46951</v>
      </c>
      <c r="D630" s="10">
        <v>495</v>
      </c>
      <c r="E630" s="11">
        <v>1.0263770000000001</v>
      </c>
      <c r="F630" s="24">
        <v>8.3199000000000005</v>
      </c>
    </row>
    <row r="631" spans="1:6" x14ac:dyDescent="0.35">
      <c r="A631" s="15" t="s">
        <v>1372</v>
      </c>
      <c r="B631" s="9" t="s">
        <v>1373</v>
      </c>
      <c r="C631" s="14">
        <v>47192</v>
      </c>
      <c r="D631" s="10">
        <v>659</v>
      </c>
      <c r="E631" s="11">
        <v>1.054049</v>
      </c>
      <c r="F631" s="24">
        <v>8.3696999999999999</v>
      </c>
    </row>
    <row r="632" spans="1:6" x14ac:dyDescent="0.35">
      <c r="A632" s="15" t="s">
        <v>1379</v>
      </c>
      <c r="B632" s="9" t="s">
        <v>1380</v>
      </c>
      <c r="C632" s="14">
        <v>46675</v>
      </c>
      <c r="D632" s="10">
        <v>307</v>
      </c>
      <c r="E632" s="11">
        <v>0.99999400000000005</v>
      </c>
      <c r="F632" s="24">
        <v>6.2606999999999999</v>
      </c>
    </row>
    <row r="633" spans="1:6" x14ac:dyDescent="0.35">
      <c r="A633" s="15" t="s">
        <v>1381</v>
      </c>
      <c r="B633" s="9" t="s">
        <v>1382</v>
      </c>
      <c r="C633" s="14">
        <v>47042</v>
      </c>
      <c r="D633" s="10">
        <v>558</v>
      </c>
      <c r="E633" s="11">
        <v>0.99999899999999997</v>
      </c>
      <c r="F633" s="24">
        <v>6.7119</v>
      </c>
    </row>
    <row r="634" spans="1:6" x14ac:dyDescent="0.35">
      <c r="A634" s="15" t="s">
        <v>1383</v>
      </c>
      <c r="B634" s="9" t="s">
        <v>1384</v>
      </c>
      <c r="C634" s="14">
        <v>46675</v>
      </c>
      <c r="D634" s="10">
        <v>307</v>
      </c>
      <c r="E634" s="11">
        <v>0.99998799999999999</v>
      </c>
      <c r="F634" s="24">
        <v>6.4363999999999999</v>
      </c>
    </row>
    <row r="635" spans="1:6" x14ac:dyDescent="0.35">
      <c r="A635" s="15" t="s">
        <v>1385</v>
      </c>
      <c r="B635" s="9" t="s">
        <v>1386</v>
      </c>
      <c r="C635" s="14">
        <v>47042</v>
      </c>
      <c r="D635" s="10">
        <v>558</v>
      </c>
      <c r="E635" s="11">
        <v>0.99998799999999999</v>
      </c>
      <c r="F635" s="24">
        <v>6.6052</v>
      </c>
    </row>
    <row r="636" spans="1:6" x14ac:dyDescent="0.35">
      <c r="A636" s="15" t="s">
        <v>1387</v>
      </c>
      <c r="B636" s="9" t="s">
        <v>1388</v>
      </c>
      <c r="C636" s="14">
        <v>47133</v>
      </c>
      <c r="D636" s="10">
        <v>618</v>
      </c>
      <c r="E636" s="11">
        <v>0.99999499999999997</v>
      </c>
      <c r="F636" s="24">
        <v>7.4367000000000001</v>
      </c>
    </row>
    <row r="637" spans="1:6" x14ac:dyDescent="0.35">
      <c r="A637" s="15" t="s">
        <v>1389</v>
      </c>
      <c r="B637" s="9" t="s">
        <v>1390</v>
      </c>
      <c r="C637" s="14">
        <v>46736</v>
      </c>
      <c r="D637" s="10">
        <v>348</v>
      </c>
      <c r="E637" s="11">
        <v>0.99999400000000005</v>
      </c>
      <c r="F637" s="24">
        <v>5.9851000000000001</v>
      </c>
    </row>
    <row r="638" spans="1:6" x14ac:dyDescent="0.35">
      <c r="A638" s="15" t="s">
        <v>1391</v>
      </c>
      <c r="B638" s="9" t="s">
        <v>1392</v>
      </c>
      <c r="C638" s="14">
        <v>47224</v>
      </c>
      <c r="D638" s="10">
        <v>680</v>
      </c>
      <c r="E638" s="11">
        <v>0.99999199999999999</v>
      </c>
      <c r="F638" s="24">
        <v>8.2194000000000003</v>
      </c>
    </row>
    <row r="639" spans="1:6" x14ac:dyDescent="0.35">
      <c r="A639" s="15" t="s">
        <v>1393</v>
      </c>
      <c r="B639" s="9" t="s">
        <v>1394</v>
      </c>
      <c r="C639" s="14">
        <v>47406</v>
      </c>
      <c r="D639" s="10">
        <v>806</v>
      </c>
      <c r="E639" s="11">
        <v>0.99999199999999999</v>
      </c>
      <c r="F639" s="24">
        <v>6.6729000000000003</v>
      </c>
    </row>
    <row r="640" spans="1:6" x14ac:dyDescent="0.35">
      <c r="A640" s="15" t="s">
        <v>1395</v>
      </c>
      <c r="B640" s="9" t="s">
        <v>1396</v>
      </c>
      <c r="C640" s="14">
        <v>46583</v>
      </c>
      <c r="D640" s="10">
        <v>243</v>
      </c>
      <c r="E640" s="11">
        <v>0.99998600000000004</v>
      </c>
      <c r="F640" s="24">
        <v>5.92</v>
      </c>
    </row>
    <row r="641" spans="1:6" x14ac:dyDescent="0.35">
      <c r="A641" s="15" t="s">
        <v>1399</v>
      </c>
      <c r="B641" s="9" t="s">
        <v>1400</v>
      </c>
      <c r="C641" s="14">
        <v>47378</v>
      </c>
      <c r="D641" s="10">
        <v>787</v>
      </c>
      <c r="E641" s="11">
        <v>0.99999400000000005</v>
      </c>
      <c r="F641" s="24">
        <v>8.0856999999999992</v>
      </c>
    </row>
    <row r="642" spans="1:6" x14ac:dyDescent="0.35">
      <c r="A642" s="15" t="s">
        <v>1401</v>
      </c>
      <c r="B642" s="9" t="s">
        <v>1402</v>
      </c>
      <c r="C642" s="14">
        <v>47378</v>
      </c>
      <c r="D642" s="10">
        <v>787</v>
      </c>
      <c r="E642" s="11">
        <v>0.99999300000000002</v>
      </c>
      <c r="F642" s="24">
        <v>8.1432000000000002</v>
      </c>
    </row>
    <row r="643" spans="1:6" x14ac:dyDescent="0.35">
      <c r="A643" s="15" t="s">
        <v>1403</v>
      </c>
      <c r="B643" s="9" t="s">
        <v>1404</v>
      </c>
      <c r="C643" s="14">
        <v>47315</v>
      </c>
      <c r="D643" s="10">
        <v>743</v>
      </c>
      <c r="E643" s="11">
        <v>1.0135780000000001</v>
      </c>
      <c r="F643" s="24">
        <v>8.2963000000000005</v>
      </c>
    </row>
    <row r="644" spans="1:6" x14ac:dyDescent="0.35">
      <c r="A644" s="15" t="s">
        <v>1405</v>
      </c>
      <c r="B644" s="9" t="s">
        <v>1406</v>
      </c>
      <c r="C644" s="14">
        <v>47042</v>
      </c>
      <c r="D644" s="10">
        <v>558</v>
      </c>
      <c r="E644" s="11">
        <v>0.99999300000000002</v>
      </c>
      <c r="F644" s="24">
        <v>6.3837000000000002</v>
      </c>
    </row>
    <row r="645" spans="1:6" x14ac:dyDescent="0.35">
      <c r="A645" s="15" t="s">
        <v>1407</v>
      </c>
      <c r="B645" s="9" t="s">
        <v>1408</v>
      </c>
      <c r="C645" s="14">
        <v>47042</v>
      </c>
      <c r="D645" s="10">
        <v>558</v>
      </c>
      <c r="E645" s="11">
        <v>0.99999300000000002</v>
      </c>
      <c r="F645" s="24">
        <v>6.4367999999999999</v>
      </c>
    </row>
    <row r="646" spans="1:6" x14ac:dyDescent="0.35">
      <c r="A646" s="15" t="s">
        <v>1409</v>
      </c>
      <c r="B646" s="9" t="s">
        <v>1410</v>
      </c>
      <c r="C646" s="14">
        <v>47253</v>
      </c>
      <c r="D646" s="10">
        <v>700</v>
      </c>
      <c r="E646" s="11">
        <v>0.99999800000000005</v>
      </c>
      <c r="F646" s="24">
        <v>6.8880999999999997</v>
      </c>
    </row>
    <row r="647" spans="1:6" x14ac:dyDescent="0.35">
      <c r="A647" s="15" t="s">
        <v>1411</v>
      </c>
      <c r="B647" s="9" t="s">
        <v>1412</v>
      </c>
      <c r="C647" s="14">
        <v>47042</v>
      </c>
      <c r="D647" s="10">
        <v>558</v>
      </c>
      <c r="E647" s="11">
        <v>0.99999000000000005</v>
      </c>
      <c r="F647" s="24">
        <v>6.4203000000000001</v>
      </c>
    </row>
    <row r="648" spans="1:6" x14ac:dyDescent="0.35">
      <c r="A648" s="15" t="s">
        <v>1413</v>
      </c>
      <c r="B648" s="9" t="s">
        <v>1414</v>
      </c>
      <c r="C648" s="14">
        <v>47253</v>
      </c>
      <c r="D648" s="10">
        <v>700</v>
      </c>
      <c r="E648" s="11">
        <v>0.99999400000000005</v>
      </c>
      <c r="F648" s="24">
        <v>6.7624000000000004</v>
      </c>
    </row>
    <row r="649" spans="1:6" x14ac:dyDescent="0.35">
      <c r="A649" s="15" t="s">
        <v>1415</v>
      </c>
      <c r="B649" s="9" t="s">
        <v>1416</v>
      </c>
      <c r="C649" s="14">
        <v>47253</v>
      </c>
      <c r="D649" s="10">
        <v>700</v>
      </c>
      <c r="E649" s="11">
        <v>0.99999099999999996</v>
      </c>
      <c r="F649" s="24">
        <v>6.7946</v>
      </c>
    </row>
    <row r="650" spans="1:6" x14ac:dyDescent="0.35">
      <c r="A650" s="15" t="s">
        <v>1417</v>
      </c>
      <c r="B650" s="9" t="s">
        <v>1418</v>
      </c>
      <c r="C650" s="14">
        <v>46553</v>
      </c>
      <c r="D650" s="10">
        <v>221</v>
      </c>
      <c r="E650" s="11">
        <v>0.99999400000000005</v>
      </c>
      <c r="F650" s="24">
        <v>6.3605</v>
      </c>
    </row>
    <row r="651" spans="1:6" x14ac:dyDescent="0.35">
      <c r="A651" s="15" t="s">
        <v>1419</v>
      </c>
      <c r="B651" s="9" t="s">
        <v>1420</v>
      </c>
      <c r="C651" s="14">
        <v>47557</v>
      </c>
      <c r="D651" s="10">
        <v>908</v>
      </c>
      <c r="E651" s="11">
        <v>0.99999400000000005</v>
      </c>
      <c r="F651" s="24">
        <v>7.38</v>
      </c>
    </row>
    <row r="652" spans="1:6" x14ac:dyDescent="0.35">
      <c r="A652" s="15" t="s">
        <v>1421</v>
      </c>
      <c r="B652" s="9" t="s">
        <v>1422</v>
      </c>
      <c r="C652" s="14">
        <v>46463</v>
      </c>
      <c r="D652" s="10">
        <v>160</v>
      </c>
      <c r="E652" s="11">
        <v>1.013949</v>
      </c>
      <c r="F652" s="24">
        <v>8.5172000000000008</v>
      </c>
    </row>
    <row r="653" spans="1:6" x14ac:dyDescent="0.35">
      <c r="A653" s="15" t="s">
        <v>1423</v>
      </c>
      <c r="B653" s="9" t="s">
        <v>1424</v>
      </c>
      <c r="C653" s="14">
        <v>46827</v>
      </c>
      <c r="D653" s="10">
        <v>411</v>
      </c>
      <c r="E653" s="11">
        <v>1.00058</v>
      </c>
      <c r="F653" s="24">
        <v>8.3696999999999999</v>
      </c>
    </row>
    <row r="654" spans="1:6" x14ac:dyDescent="0.35">
      <c r="A654" s="15" t="s">
        <v>1425</v>
      </c>
      <c r="B654" s="9" t="s">
        <v>1426</v>
      </c>
      <c r="C654" s="14">
        <v>46798</v>
      </c>
      <c r="D654" s="10">
        <v>392</v>
      </c>
      <c r="E654" s="11">
        <v>1.0014209999999999</v>
      </c>
      <c r="F654" s="24">
        <v>8.2963000000000005</v>
      </c>
    </row>
    <row r="655" spans="1:6" x14ac:dyDescent="0.35">
      <c r="A655" s="15" t="s">
        <v>1427</v>
      </c>
      <c r="B655" s="9" t="s">
        <v>1428</v>
      </c>
      <c r="C655" s="14">
        <v>47315</v>
      </c>
      <c r="D655" s="10">
        <v>743</v>
      </c>
      <c r="E655" s="11">
        <v>1.0203690000000001</v>
      </c>
      <c r="F655" s="24">
        <v>8.2963000000000005</v>
      </c>
    </row>
    <row r="656" spans="1:6" x14ac:dyDescent="0.35">
      <c r="A656" s="15" t="s">
        <v>1429</v>
      </c>
      <c r="B656" s="9" t="s">
        <v>1430</v>
      </c>
      <c r="C656" s="14">
        <v>47315</v>
      </c>
      <c r="D656" s="10">
        <v>743</v>
      </c>
      <c r="E656" s="11">
        <v>1.038484</v>
      </c>
      <c r="F656" s="24">
        <v>8.2706999999999997</v>
      </c>
    </row>
    <row r="657" spans="1:6" x14ac:dyDescent="0.35">
      <c r="A657" s="15" t="s">
        <v>1431</v>
      </c>
      <c r="B657" s="9" t="s">
        <v>1432</v>
      </c>
      <c r="C657" s="14">
        <v>47042</v>
      </c>
      <c r="D657" s="10">
        <v>558</v>
      </c>
      <c r="E657" s="11">
        <v>1.0165740000000001</v>
      </c>
      <c r="F657" s="24">
        <v>8.2706999999999997</v>
      </c>
    </row>
    <row r="658" spans="1:6" x14ac:dyDescent="0.35">
      <c r="A658" s="15" t="s">
        <v>1435</v>
      </c>
      <c r="B658" s="9" t="s">
        <v>1436</v>
      </c>
      <c r="C658" s="14">
        <v>46645</v>
      </c>
      <c r="D658" s="10">
        <v>286</v>
      </c>
      <c r="E658" s="11">
        <v>0.99999700000000002</v>
      </c>
      <c r="F658" s="24">
        <v>6.4512</v>
      </c>
    </row>
    <row r="659" spans="1:6" x14ac:dyDescent="0.35">
      <c r="A659" s="15" t="s">
        <v>1437</v>
      </c>
      <c r="B659" s="9" t="s">
        <v>1438</v>
      </c>
      <c r="C659" s="14">
        <v>46860</v>
      </c>
      <c r="D659" s="10">
        <v>433</v>
      </c>
      <c r="E659" s="11">
        <v>0.99999800000000005</v>
      </c>
      <c r="F659" s="24">
        <v>6.1062000000000003</v>
      </c>
    </row>
    <row r="660" spans="1:6" x14ac:dyDescent="0.35">
      <c r="A660" s="15" t="s">
        <v>1439</v>
      </c>
      <c r="B660" s="9" t="s">
        <v>1440</v>
      </c>
      <c r="C660" s="14">
        <v>47073</v>
      </c>
      <c r="D660" s="10">
        <v>579</v>
      </c>
      <c r="E660" s="11">
        <v>0.99999300000000002</v>
      </c>
      <c r="F660" s="24">
        <v>6.867</v>
      </c>
    </row>
    <row r="661" spans="1:6" x14ac:dyDescent="0.35">
      <c r="A661" s="15" t="s">
        <v>1441</v>
      </c>
      <c r="B661" s="9" t="s">
        <v>1442</v>
      </c>
      <c r="C661" s="14">
        <v>47224</v>
      </c>
      <c r="D661" s="10">
        <v>680</v>
      </c>
      <c r="E661" s="11">
        <v>0.99999300000000002</v>
      </c>
      <c r="F661" s="24">
        <v>7.0166000000000004</v>
      </c>
    </row>
    <row r="662" spans="1:6" x14ac:dyDescent="0.35">
      <c r="A662" s="15" t="s">
        <v>1443</v>
      </c>
      <c r="B662" s="9" t="s">
        <v>1394</v>
      </c>
      <c r="C662" s="14">
        <v>47406</v>
      </c>
      <c r="D662" s="10">
        <v>806</v>
      </c>
      <c r="E662" s="11">
        <v>0.99999199999999999</v>
      </c>
      <c r="F662" s="24">
        <v>6.6729000000000003</v>
      </c>
    </row>
    <row r="663" spans="1:6" x14ac:dyDescent="0.35">
      <c r="A663" s="15" t="s">
        <v>1444</v>
      </c>
      <c r="B663" s="9" t="s">
        <v>1445</v>
      </c>
      <c r="C663" s="14">
        <v>47557</v>
      </c>
      <c r="D663" s="10">
        <v>908</v>
      </c>
      <c r="E663" s="11">
        <v>0.99999300000000002</v>
      </c>
      <c r="F663" s="24">
        <v>6.4988000000000001</v>
      </c>
    </row>
    <row r="664" spans="1:6" x14ac:dyDescent="0.35">
      <c r="A664" s="15" t="s">
        <v>1446</v>
      </c>
      <c r="B664" s="9" t="s">
        <v>1447</v>
      </c>
      <c r="C664" s="14">
        <v>47073</v>
      </c>
      <c r="D664" s="10">
        <v>579</v>
      </c>
      <c r="E664" s="11">
        <v>0.99999000000000005</v>
      </c>
      <c r="F664" s="24">
        <v>6.7165999999999997</v>
      </c>
    </row>
    <row r="665" spans="1:6" x14ac:dyDescent="0.35">
      <c r="A665" s="15" t="s">
        <v>1448</v>
      </c>
      <c r="B665" s="9" t="s">
        <v>1449</v>
      </c>
      <c r="C665" s="14">
        <v>47224</v>
      </c>
      <c r="D665" s="10">
        <v>680</v>
      </c>
      <c r="E665" s="11">
        <v>0.99999000000000005</v>
      </c>
      <c r="F665" s="24">
        <v>6.9581999999999997</v>
      </c>
    </row>
    <row r="666" spans="1:6" x14ac:dyDescent="0.35">
      <c r="A666" s="15" t="s">
        <v>1450</v>
      </c>
      <c r="B666" s="9" t="s">
        <v>1451</v>
      </c>
      <c r="C666" s="14">
        <v>47406</v>
      </c>
      <c r="D666" s="10">
        <v>806</v>
      </c>
      <c r="E666" s="11">
        <v>0.99999099999999996</v>
      </c>
      <c r="F666" s="24">
        <v>6.7051999999999996</v>
      </c>
    </row>
    <row r="667" spans="1:6" ht="15" thickBot="1" x14ac:dyDescent="0.4">
      <c r="A667" s="18" t="s">
        <v>1452</v>
      </c>
      <c r="B667" s="19" t="s">
        <v>1453</v>
      </c>
      <c r="C667" s="22">
        <v>47345</v>
      </c>
      <c r="D667" s="20">
        <v>765</v>
      </c>
      <c r="E667" s="21">
        <v>1.0079979999999999</v>
      </c>
      <c r="F667" s="25">
        <v>8.2963000000000005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"/>
  <sheetViews>
    <sheetView showGridLines="0" tabSelected="1" workbookViewId="0">
      <selection activeCell="N5" sqref="N5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No Período de Exercício</vt:lpstr>
      <vt:lpstr>Fora do Período de Exercício</vt:lpstr>
      <vt:lpstr>Notas Metodológicas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</dc:creator>
  <cp:lastModifiedBy>Rosangela Eiko Yajima</cp:lastModifiedBy>
  <dcterms:created xsi:type="dcterms:W3CDTF">2012-12-05T13:18:14Z</dcterms:created>
  <dcterms:modified xsi:type="dcterms:W3CDTF">2026-07-27T19:16:32Z</dcterms:modified>
</cp:coreProperties>
</file>