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sktop\universita\B Dottorato\Continuo tesi\Alberi_Segmentati\FINAL_ALIGNED_SPLIT_Tree\Risultati\REV\Repository\Data\"/>
    </mc:Choice>
  </mc:AlternateContent>
  <xr:revisionPtr revIDLastSave="0" documentId="13_ncr:1_{07AFD1A0-07DA-48CA-B9F2-694886458DE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om_perm_plot_trees" sheetId="1" r:id="rId1"/>
  </sheets>
  <definedNames>
    <definedName name="_xlnm._FilterDatabase" localSheetId="0" hidden="1">lom_perm_plot_trees!$A$1:$BS$1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S46" i="1" l="1"/>
  <c r="BS47" i="1"/>
  <c r="BS48" i="1"/>
  <c r="BS49" i="1"/>
  <c r="BS50" i="1"/>
  <c r="BS51" i="1"/>
  <c r="BS52" i="1"/>
  <c r="BS53" i="1"/>
  <c r="BS54" i="1"/>
  <c r="BS55" i="1"/>
  <c r="BS56" i="1"/>
  <c r="BS57" i="1"/>
  <c r="BS58" i="1"/>
  <c r="BS59" i="1"/>
  <c r="BS60" i="1"/>
  <c r="BS61" i="1"/>
  <c r="BS62" i="1"/>
  <c r="BS63" i="1"/>
  <c r="BS64" i="1"/>
  <c r="BS65" i="1"/>
  <c r="BS66" i="1"/>
  <c r="BS67" i="1"/>
  <c r="BS68" i="1"/>
  <c r="BS69" i="1"/>
  <c r="BS70" i="1"/>
  <c r="BS71" i="1"/>
  <c r="BS72" i="1"/>
  <c r="BS73" i="1"/>
  <c r="BS74" i="1"/>
  <c r="BS75" i="1"/>
  <c r="BS76" i="1"/>
  <c r="BS77" i="1"/>
  <c r="BS78" i="1"/>
  <c r="BS79" i="1"/>
  <c r="BS80" i="1"/>
  <c r="BS81" i="1"/>
  <c r="BS82" i="1"/>
  <c r="BS83" i="1"/>
  <c r="BS84" i="1"/>
  <c r="BS85" i="1"/>
  <c r="BS86" i="1"/>
  <c r="BS87" i="1"/>
  <c r="BS88" i="1"/>
  <c r="BS89" i="1"/>
  <c r="BS90" i="1"/>
  <c r="BS91" i="1"/>
  <c r="BS92" i="1"/>
  <c r="BS93" i="1"/>
  <c r="BS94" i="1"/>
  <c r="BS95" i="1"/>
  <c r="BS96" i="1"/>
  <c r="BS97" i="1"/>
  <c r="BS98" i="1"/>
  <c r="BS99" i="1"/>
  <c r="BS100" i="1"/>
  <c r="BS101" i="1"/>
  <c r="BS102" i="1"/>
  <c r="BS103" i="1"/>
  <c r="BS104" i="1"/>
  <c r="BS105" i="1"/>
  <c r="BS106" i="1"/>
  <c r="BS107" i="1"/>
  <c r="BS108" i="1"/>
  <c r="BS109" i="1"/>
  <c r="BS110" i="1"/>
  <c r="BS111" i="1"/>
  <c r="BS112" i="1"/>
  <c r="BS113" i="1"/>
  <c r="BS114" i="1"/>
  <c r="BS115" i="1"/>
  <c r="BS116" i="1"/>
  <c r="BS117" i="1"/>
  <c r="BS118" i="1"/>
  <c r="BS119" i="1"/>
  <c r="BS120" i="1"/>
  <c r="BS121" i="1"/>
  <c r="BS122" i="1"/>
  <c r="BS123" i="1"/>
  <c r="BS124" i="1"/>
  <c r="BS125" i="1"/>
  <c r="BS126" i="1"/>
  <c r="BS127" i="1"/>
  <c r="BS128" i="1"/>
  <c r="BS129" i="1"/>
  <c r="BS130" i="1"/>
  <c r="BS131" i="1"/>
  <c r="BS132" i="1"/>
  <c r="BS133" i="1"/>
  <c r="BS134" i="1"/>
  <c r="BS135" i="1"/>
  <c r="BS136" i="1"/>
  <c r="BS137" i="1"/>
  <c r="BS138" i="1"/>
  <c r="BS139" i="1"/>
  <c r="BS140" i="1"/>
  <c r="BS141" i="1"/>
  <c r="BS142" i="1"/>
  <c r="BS143" i="1"/>
  <c r="BS144" i="1"/>
  <c r="BS145" i="1"/>
  <c r="BS146" i="1"/>
  <c r="BS147" i="1"/>
  <c r="BS148" i="1"/>
  <c r="BS149" i="1"/>
  <c r="BS150" i="1"/>
  <c r="BS151" i="1"/>
  <c r="BS152" i="1"/>
  <c r="BS153" i="1"/>
  <c r="BS154" i="1"/>
  <c r="BS155" i="1"/>
  <c r="BS156" i="1"/>
  <c r="BS157" i="1"/>
  <c r="BS158" i="1"/>
  <c r="BS159" i="1"/>
  <c r="BS160" i="1"/>
  <c r="BS161" i="1"/>
  <c r="BS162" i="1"/>
  <c r="BS163" i="1"/>
  <c r="BS164" i="1"/>
  <c r="BS165" i="1"/>
  <c r="BS166" i="1"/>
  <c r="BS167" i="1"/>
  <c r="BS168" i="1"/>
  <c r="BS169" i="1"/>
  <c r="BS170" i="1"/>
  <c r="BS171" i="1"/>
  <c r="BS172" i="1"/>
  <c r="BS173" i="1"/>
  <c r="BS174" i="1"/>
  <c r="BS175" i="1"/>
  <c r="BS176" i="1"/>
  <c r="BS177" i="1"/>
  <c r="BS178" i="1"/>
  <c r="BS179" i="1"/>
  <c r="BS180" i="1"/>
  <c r="BS181" i="1"/>
  <c r="BS182" i="1"/>
  <c r="BS183" i="1"/>
  <c r="BS184" i="1"/>
  <c r="BS185" i="1"/>
  <c r="BS186" i="1"/>
  <c r="BS187" i="1"/>
  <c r="BS188" i="1"/>
  <c r="BS189" i="1"/>
  <c r="BS190" i="1"/>
  <c r="BS191" i="1"/>
  <c r="BS192" i="1"/>
  <c r="BS193" i="1"/>
  <c r="BS194" i="1"/>
  <c r="BS195" i="1"/>
  <c r="BS196" i="1"/>
  <c r="BS197" i="1"/>
  <c r="BS198" i="1"/>
  <c r="BS199" i="1"/>
  <c r="BS200" i="1"/>
  <c r="BS201" i="1"/>
  <c r="BS202" i="1"/>
  <c r="BS203" i="1"/>
  <c r="BS204" i="1"/>
  <c r="BS205" i="1"/>
  <c r="BS206" i="1"/>
  <c r="BS207" i="1"/>
  <c r="BS208" i="1"/>
  <c r="BS209" i="1"/>
  <c r="BS210" i="1"/>
  <c r="BS211" i="1"/>
  <c r="BS212" i="1"/>
  <c r="BS213" i="1"/>
  <c r="BS214" i="1"/>
  <c r="BS215" i="1"/>
  <c r="BS216" i="1"/>
  <c r="BS217" i="1"/>
  <c r="BS218" i="1"/>
  <c r="BS219" i="1"/>
  <c r="BS220" i="1"/>
  <c r="BS221" i="1"/>
  <c r="BS222" i="1"/>
  <c r="BS223" i="1"/>
  <c r="BS224" i="1"/>
  <c r="BS225" i="1"/>
  <c r="BS226" i="1"/>
  <c r="BS227" i="1"/>
  <c r="BS228" i="1"/>
  <c r="BS229" i="1"/>
  <c r="BS230" i="1"/>
  <c r="BS231" i="1"/>
  <c r="BS232" i="1"/>
  <c r="BS233" i="1"/>
  <c r="BS234" i="1"/>
  <c r="BS235" i="1"/>
  <c r="BS236" i="1"/>
  <c r="BS237" i="1"/>
  <c r="BS238" i="1"/>
  <c r="BS239" i="1"/>
  <c r="BS240" i="1"/>
  <c r="BS241" i="1"/>
  <c r="BS242" i="1"/>
  <c r="BS243" i="1"/>
  <c r="BS244" i="1"/>
  <c r="BS245" i="1"/>
  <c r="BS246" i="1"/>
  <c r="BS247" i="1"/>
  <c r="BS248" i="1"/>
  <c r="BS249" i="1"/>
  <c r="BS250" i="1"/>
  <c r="BS251" i="1"/>
  <c r="BS252" i="1"/>
  <c r="BS253" i="1"/>
  <c r="BS254" i="1"/>
  <c r="BS255" i="1"/>
  <c r="BS256" i="1"/>
  <c r="BS257" i="1"/>
  <c r="BS258" i="1"/>
  <c r="BS259" i="1"/>
  <c r="BS260" i="1"/>
  <c r="BS261" i="1"/>
  <c r="BS262" i="1"/>
  <c r="BS263" i="1"/>
  <c r="BS264" i="1"/>
  <c r="BS265" i="1"/>
  <c r="BS266" i="1"/>
  <c r="BS267" i="1"/>
  <c r="BS268" i="1"/>
  <c r="BS269" i="1"/>
  <c r="BS270" i="1"/>
  <c r="BS271" i="1"/>
  <c r="BS272" i="1"/>
  <c r="BS273" i="1"/>
  <c r="BS274" i="1"/>
  <c r="BS275" i="1"/>
  <c r="BS276" i="1"/>
  <c r="BS277" i="1"/>
  <c r="BS278" i="1"/>
  <c r="BS279" i="1"/>
  <c r="BS280" i="1"/>
  <c r="BS281" i="1"/>
  <c r="BS282" i="1"/>
  <c r="BS283" i="1"/>
  <c r="BS284" i="1"/>
  <c r="BS285" i="1"/>
  <c r="BS286" i="1"/>
  <c r="BS287" i="1"/>
  <c r="BS288" i="1"/>
  <c r="BS289" i="1"/>
  <c r="BS290" i="1"/>
  <c r="BS291" i="1"/>
  <c r="BS292" i="1"/>
  <c r="BS293" i="1"/>
  <c r="BS294" i="1"/>
  <c r="BS295" i="1"/>
  <c r="BS296" i="1"/>
  <c r="BS297" i="1"/>
  <c r="BS298" i="1"/>
  <c r="BS299" i="1"/>
  <c r="BS300" i="1"/>
  <c r="BS301" i="1"/>
  <c r="BS302" i="1"/>
  <c r="BS303" i="1"/>
  <c r="BS304" i="1"/>
  <c r="BS305" i="1"/>
  <c r="BS306" i="1"/>
  <c r="BS307" i="1"/>
  <c r="BS308" i="1"/>
  <c r="BS309" i="1"/>
  <c r="BS310" i="1"/>
  <c r="BS311" i="1"/>
  <c r="BS312" i="1"/>
  <c r="BS313" i="1"/>
  <c r="BS314" i="1"/>
  <c r="BS315" i="1"/>
  <c r="BS316" i="1"/>
  <c r="BS317" i="1"/>
  <c r="BS318" i="1"/>
  <c r="BS319" i="1"/>
  <c r="BS320" i="1"/>
  <c r="BS321" i="1"/>
  <c r="BS322" i="1"/>
  <c r="BS323" i="1"/>
  <c r="BS324" i="1"/>
  <c r="BS325" i="1"/>
  <c r="BS326" i="1"/>
  <c r="BS327" i="1"/>
  <c r="BS328" i="1"/>
  <c r="BS329" i="1"/>
  <c r="BS330" i="1"/>
  <c r="BS331" i="1"/>
  <c r="BS332" i="1"/>
  <c r="BS333" i="1"/>
  <c r="BS334" i="1"/>
  <c r="BS335" i="1"/>
  <c r="BS336" i="1"/>
  <c r="BS337" i="1"/>
  <c r="BS338" i="1"/>
  <c r="BS339" i="1"/>
  <c r="BS340" i="1"/>
  <c r="BS341" i="1"/>
  <c r="BS342" i="1"/>
  <c r="BS343" i="1"/>
  <c r="BS344" i="1"/>
  <c r="BS345" i="1"/>
  <c r="BS346" i="1"/>
  <c r="BS347" i="1"/>
  <c r="BS348" i="1"/>
  <c r="BS349" i="1"/>
  <c r="BS350" i="1"/>
  <c r="BS351" i="1"/>
  <c r="BS352" i="1"/>
  <c r="BS353" i="1"/>
  <c r="BS354" i="1"/>
  <c r="BS355" i="1"/>
  <c r="BS356" i="1"/>
  <c r="BS357" i="1"/>
  <c r="BS358" i="1"/>
  <c r="BS359" i="1"/>
  <c r="BS360" i="1"/>
  <c r="BS361" i="1"/>
  <c r="BS362" i="1"/>
  <c r="BS363" i="1"/>
  <c r="BS364" i="1"/>
  <c r="BS365" i="1"/>
  <c r="BS366" i="1"/>
  <c r="BS367" i="1"/>
  <c r="BS368" i="1"/>
  <c r="BS369" i="1"/>
  <c r="BS370" i="1"/>
  <c r="BS371" i="1"/>
  <c r="BS372" i="1"/>
  <c r="BS373" i="1"/>
  <c r="BS374" i="1"/>
  <c r="BS375" i="1"/>
  <c r="BS376" i="1"/>
  <c r="BS377" i="1"/>
  <c r="BS378" i="1"/>
  <c r="BS379" i="1"/>
  <c r="BS380" i="1"/>
  <c r="BS381" i="1"/>
  <c r="BS382" i="1"/>
  <c r="BS383" i="1"/>
  <c r="BS384" i="1"/>
  <c r="BS385" i="1"/>
  <c r="BS386" i="1"/>
  <c r="BS387" i="1"/>
  <c r="BS388" i="1"/>
  <c r="BS389" i="1"/>
  <c r="BS390" i="1"/>
  <c r="BS391" i="1"/>
  <c r="BS392" i="1"/>
  <c r="BS393" i="1"/>
  <c r="BS394" i="1"/>
  <c r="BS395" i="1"/>
  <c r="BS396" i="1"/>
  <c r="BS397" i="1"/>
  <c r="BS398" i="1"/>
  <c r="BS399" i="1"/>
  <c r="BS400" i="1"/>
  <c r="BS401" i="1"/>
  <c r="BS402" i="1"/>
  <c r="BS403" i="1"/>
  <c r="BS404" i="1"/>
  <c r="BS405" i="1"/>
  <c r="BS406" i="1"/>
  <c r="BS407" i="1"/>
  <c r="BS408" i="1"/>
  <c r="BS409" i="1"/>
  <c r="BS410" i="1"/>
  <c r="BS411" i="1"/>
  <c r="BS412" i="1"/>
  <c r="BS413" i="1"/>
  <c r="BS414" i="1"/>
  <c r="BS415" i="1"/>
  <c r="BS416" i="1"/>
  <c r="BS417" i="1"/>
  <c r="BS418" i="1"/>
  <c r="BS419" i="1"/>
  <c r="BS420" i="1"/>
  <c r="BS421" i="1"/>
  <c r="BS422" i="1"/>
  <c r="BS423" i="1"/>
  <c r="BS424" i="1"/>
  <c r="BS425" i="1"/>
  <c r="BS426" i="1"/>
  <c r="BS427" i="1"/>
  <c r="BS428" i="1"/>
  <c r="BS429" i="1"/>
  <c r="BS430" i="1"/>
  <c r="BS431" i="1"/>
  <c r="BS432" i="1"/>
  <c r="BS433" i="1"/>
  <c r="BS434" i="1"/>
  <c r="BS435" i="1"/>
  <c r="BS436" i="1"/>
  <c r="BS437" i="1"/>
  <c r="BS438" i="1"/>
  <c r="BS439" i="1"/>
  <c r="BS440" i="1"/>
  <c r="BS441" i="1"/>
  <c r="BS442" i="1"/>
  <c r="BS443" i="1"/>
  <c r="BS444" i="1"/>
  <c r="BS445" i="1"/>
  <c r="BS446" i="1"/>
  <c r="BS447" i="1"/>
  <c r="BS448" i="1"/>
  <c r="BS449" i="1"/>
  <c r="BS450" i="1"/>
  <c r="BS451" i="1"/>
  <c r="BS452" i="1"/>
  <c r="BS453" i="1"/>
  <c r="BS454" i="1"/>
  <c r="BS455" i="1"/>
  <c r="BS456" i="1"/>
  <c r="BS457" i="1"/>
  <c r="BS458" i="1"/>
  <c r="BS459" i="1"/>
  <c r="BS460" i="1"/>
  <c r="BS461" i="1"/>
  <c r="BS462" i="1"/>
  <c r="BS463" i="1"/>
  <c r="BS464" i="1"/>
  <c r="BS465" i="1"/>
  <c r="BS466" i="1"/>
  <c r="BS467" i="1"/>
  <c r="BS468" i="1"/>
  <c r="BS469" i="1"/>
  <c r="BS470" i="1"/>
  <c r="BS471" i="1"/>
  <c r="BS472" i="1"/>
  <c r="BS473" i="1"/>
  <c r="BS474" i="1"/>
  <c r="BS475" i="1"/>
  <c r="BS476" i="1"/>
  <c r="BS477" i="1"/>
  <c r="BS478" i="1"/>
  <c r="BS479" i="1"/>
  <c r="BS480" i="1"/>
  <c r="BS481" i="1"/>
  <c r="BS482" i="1"/>
  <c r="BS483" i="1"/>
  <c r="BS484" i="1"/>
  <c r="BS485" i="1"/>
  <c r="BS486" i="1"/>
  <c r="BS487" i="1"/>
  <c r="BS488" i="1"/>
  <c r="BS489" i="1"/>
  <c r="BS490" i="1"/>
  <c r="BS491" i="1"/>
  <c r="BS492" i="1"/>
  <c r="BS493" i="1"/>
  <c r="BS494" i="1"/>
  <c r="BS495" i="1"/>
  <c r="BS496" i="1"/>
  <c r="BS497" i="1"/>
  <c r="BS498" i="1"/>
  <c r="BS499" i="1"/>
  <c r="BS500" i="1"/>
  <c r="BS501" i="1"/>
  <c r="BS502" i="1"/>
  <c r="BS503" i="1"/>
  <c r="BS504" i="1"/>
  <c r="BS505" i="1"/>
  <c r="BS506" i="1"/>
  <c r="BS507" i="1"/>
  <c r="BS508" i="1"/>
  <c r="BS509" i="1"/>
  <c r="BS510" i="1"/>
  <c r="BS511" i="1"/>
  <c r="BS512" i="1"/>
  <c r="BS513" i="1"/>
  <c r="BS514" i="1"/>
  <c r="BS515" i="1"/>
  <c r="BS516" i="1"/>
  <c r="BS517" i="1"/>
  <c r="BS518" i="1"/>
  <c r="BS519" i="1"/>
  <c r="BS520" i="1"/>
  <c r="BS521" i="1"/>
  <c r="BS522" i="1"/>
  <c r="BS523" i="1"/>
  <c r="BS524" i="1"/>
  <c r="BS525" i="1"/>
  <c r="BS526" i="1"/>
  <c r="BS527" i="1"/>
  <c r="BS528" i="1"/>
  <c r="BS529" i="1"/>
  <c r="BS530" i="1"/>
  <c r="BS531" i="1"/>
  <c r="BS532" i="1"/>
  <c r="BS533" i="1"/>
  <c r="BS534" i="1"/>
  <c r="BS535" i="1"/>
  <c r="BS536" i="1"/>
  <c r="BS537" i="1"/>
  <c r="BS538" i="1"/>
  <c r="BS539" i="1"/>
  <c r="BS540" i="1"/>
  <c r="BS541" i="1"/>
  <c r="BS542" i="1"/>
  <c r="BS543" i="1"/>
  <c r="BS544" i="1"/>
  <c r="BS545" i="1"/>
  <c r="BS546" i="1"/>
  <c r="BS547" i="1"/>
  <c r="BS548" i="1"/>
  <c r="BS549" i="1"/>
  <c r="BS550" i="1"/>
  <c r="BS551" i="1"/>
  <c r="BS552" i="1"/>
  <c r="BS553" i="1"/>
  <c r="BS554" i="1"/>
  <c r="BS555" i="1"/>
  <c r="BS556" i="1"/>
  <c r="BS557" i="1"/>
  <c r="BS558" i="1"/>
  <c r="BS559" i="1"/>
  <c r="BS560" i="1"/>
  <c r="BS561" i="1"/>
  <c r="BS562" i="1"/>
  <c r="BS563" i="1"/>
  <c r="BS564" i="1"/>
  <c r="BS565" i="1"/>
  <c r="BS566" i="1"/>
  <c r="BS567" i="1"/>
  <c r="BS568" i="1"/>
  <c r="BS569" i="1"/>
  <c r="BS570" i="1"/>
  <c r="BS571" i="1"/>
  <c r="BS572" i="1"/>
  <c r="BS573" i="1"/>
  <c r="BS574" i="1"/>
  <c r="BS575" i="1"/>
  <c r="BS576" i="1"/>
  <c r="BS577" i="1"/>
  <c r="BS578" i="1"/>
  <c r="BS579" i="1"/>
  <c r="BS580" i="1"/>
  <c r="BS581" i="1"/>
  <c r="BS582" i="1"/>
  <c r="BS583" i="1"/>
  <c r="BS584" i="1"/>
  <c r="BS585" i="1"/>
  <c r="BS586" i="1"/>
  <c r="BS587" i="1"/>
  <c r="BS588" i="1"/>
  <c r="BS589" i="1"/>
  <c r="BS590" i="1"/>
  <c r="BS591" i="1"/>
  <c r="BS592" i="1"/>
  <c r="BS593" i="1"/>
  <c r="BS594" i="1"/>
  <c r="BS595" i="1"/>
  <c r="BS596" i="1"/>
  <c r="BS597" i="1"/>
  <c r="BS598" i="1"/>
  <c r="BS599" i="1"/>
  <c r="BS600" i="1"/>
  <c r="BS601" i="1"/>
  <c r="BS602" i="1"/>
  <c r="BS603" i="1"/>
  <c r="BS604" i="1"/>
  <c r="BS605" i="1"/>
  <c r="BS606" i="1"/>
  <c r="BS607" i="1"/>
  <c r="BS608" i="1"/>
  <c r="BS609" i="1"/>
  <c r="BS610" i="1"/>
  <c r="BS611" i="1"/>
  <c r="BS612" i="1"/>
  <c r="BS613" i="1"/>
  <c r="BS614" i="1"/>
  <c r="BS615" i="1"/>
  <c r="BS616" i="1"/>
  <c r="BS617" i="1"/>
  <c r="BS618" i="1"/>
  <c r="BS619" i="1"/>
  <c r="BS620" i="1"/>
  <c r="BS621" i="1"/>
  <c r="BS622" i="1"/>
  <c r="BS623" i="1"/>
  <c r="BS624" i="1"/>
  <c r="BS625" i="1"/>
  <c r="BS626" i="1"/>
  <c r="BS627" i="1"/>
  <c r="BS628" i="1"/>
  <c r="BS629" i="1"/>
  <c r="BS630" i="1"/>
  <c r="BS631" i="1"/>
  <c r="BS632" i="1"/>
  <c r="BS633" i="1"/>
  <c r="BS634" i="1"/>
  <c r="BS635" i="1"/>
  <c r="BS636" i="1"/>
  <c r="BS637" i="1"/>
  <c r="BS638" i="1"/>
  <c r="BS639" i="1"/>
  <c r="BS640" i="1"/>
  <c r="BS641" i="1"/>
  <c r="BS642" i="1"/>
  <c r="BS643" i="1"/>
  <c r="BS644" i="1"/>
  <c r="BS645" i="1"/>
  <c r="BS646" i="1"/>
  <c r="BS647" i="1"/>
  <c r="BS648" i="1"/>
  <c r="BS649" i="1"/>
  <c r="BS650" i="1"/>
  <c r="BS651" i="1"/>
  <c r="BS652" i="1"/>
  <c r="BS653" i="1"/>
  <c r="BS654" i="1"/>
  <c r="BS655" i="1"/>
  <c r="BS656" i="1"/>
  <c r="BS657" i="1"/>
  <c r="BS658" i="1"/>
  <c r="BS659" i="1"/>
  <c r="BS660" i="1"/>
  <c r="BS661" i="1"/>
  <c r="BS662" i="1"/>
  <c r="BS663" i="1"/>
  <c r="BS664" i="1"/>
  <c r="BS665" i="1"/>
  <c r="BS666" i="1"/>
  <c r="BS667" i="1"/>
  <c r="BS668" i="1"/>
  <c r="BS669" i="1"/>
  <c r="BS670" i="1"/>
  <c r="BS671" i="1"/>
  <c r="BS672" i="1"/>
  <c r="BS673" i="1"/>
  <c r="BS674" i="1"/>
  <c r="BS675" i="1"/>
  <c r="BS676" i="1"/>
  <c r="BS677" i="1"/>
  <c r="BS678" i="1"/>
  <c r="BS679" i="1"/>
  <c r="BS680" i="1"/>
  <c r="BS681" i="1"/>
  <c r="BS682" i="1"/>
  <c r="BS683" i="1"/>
  <c r="BS684" i="1"/>
  <c r="BS685" i="1"/>
  <c r="BS686" i="1"/>
  <c r="BS687" i="1"/>
  <c r="BS688" i="1"/>
  <c r="BS689" i="1"/>
  <c r="BS690" i="1"/>
  <c r="BS691" i="1"/>
  <c r="BS692" i="1"/>
  <c r="BS693" i="1"/>
  <c r="BS694" i="1"/>
  <c r="BS695" i="1"/>
  <c r="BS696" i="1"/>
  <c r="BS697" i="1"/>
  <c r="BS698" i="1"/>
  <c r="BS699" i="1"/>
  <c r="BS700" i="1"/>
  <c r="BS701" i="1"/>
  <c r="BS702" i="1"/>
  <c r="BS703" i="1"/>
  <c r="BS704" i="1"/>
  <c r="BS705" i="1"/>
  <c r="BS706" i="1"/>
  <c r="BS707" i="1"/>
  <c r="BS708" i="1"/>
  <c r="BS709" i="1"/>
  <c r="BS710" i="1"/>
  <c r="BS711" i="1"/>
  <c r="BS712" i="1"/>
  <c r="BS713" i="1"/>
  <c r="BS714" i="1"/>
  <c r="BS715" i="1"/>
  <c r="BS716" i="1"/>
  <c r="BS717" i="1"/>
  <c r="BS718" i="1"/>
  <c r="BS719" i="1"/>
  <c r="BS720" i="1"/>
  <c r="BS721" i="1"/>
  <c r="BS722" i="1"/>
  <c r="BS723" i="1"/>
  <c r="BS724" i="1"/>
  <c r="BS725" i="1"/>
  <c r="BS726" i="1"/>
  <c r="BS727" i="1"/>
  <c r="BS728" i="1"/>
  <c r="BS729" i="1"/>
  <c r="BS730" i="1"/>
  <c r="BS731" i="1"/>
  <c r="BS732" i="1"/>
  <c r="BS733" i="1"/>
  <c r="BS734" i="1"/>
  <c r="BS735" i="1"/>
  <c r="BS736" i="1"/>
  <c r="BS737" i="1"/>
  <c r="BS738" i="1"/>
  <c r="BS739" i="1"/>
  <c r="BS740" i="1"/>
  <c r="BS741" i="1"/>
  <c r="BS742" i="1"/>
  <c r="BS743" i="1"/>
  <c r="BS744" i="1"/>
  <c r="BS745" i="1"/>
  <c r="BS746" i="1"/>
  <c r="BS747" i="1"/>
  <c r="BS748" i="1"/>
  <c r="BS749" i="1"/>
  <c r="BS750" i="1"/>
  <c r="BS751" i="1"/>
  <c r="BS752" i="1"/>
  <c r="BS753" i="1"/>
  <c r="BS754" i="1"/>
  <c r="BS755" i="1"/>
  <c r="BS756" i="1"/>
  <c r="BS757" i="1"/>
  <c r="BS758" i="1"/>
  <c r="BS759" i="1"/>
  <c r="BS760" i="1"/>
  <c r="BS761" i="1"/>
  <c r="BS762" i="1"/>
  <c r="BS763" i="1"/>
  <c r="BS764" i="1"/>
  <c r="BS765" i="1"/>
  <c r="BS766" i="1"/>
  <c r="BS767" i="1"/>
  <c r="BS768" i="1"/>
  <c r="BS769" i="1"/>
  <c r="BS770" i="1"/>
  <c r="BS771" i="1"/>
  <c r="BS772" i="1"/>
  <c r="BS773" i="1"/>
  <c r="BS774" i="1"/>
  <c r="BS775" i="1"/>
  <c r="BS776" i="1"/>
  <c r="BS777" i="1"/>
  <c r="BS778" i="1"/>
  <c r="BS779" i="1"/>
  <c r="BS780" i="1"/>
  <c r="BS781" i="1"/>
  <c r="BS782" i="1"/>
  <c r="BS783" i="1"/>
  <c r="BS784" i="1"/>
  <c r="BS785" i="1"/>
  <c r="BS786" i="1"/>
  <c r="BS787" i="1"/>
  <c r="BS788" i="1"/>
  <c r="BS789" i="1"/>
  <c r="BS790" i="1"/>
  <c r="BS791" i="1"/>
  <c r="BS792" i="1"/>
  <c r="BS793" i="1"/>
  <c r="BS794" i="1"/>
  <c r="BS795" i="1"/>
  <c r="BS796" i="1"/>
  <c r="BS797" i="1"/>
  <c r="BS798" i="1"/>
  <c r="BS799" i="1"/>
  <c r="BS800" i="1"/>
  <c r="BS801" i="1"/>
  <c r="BS802" i="1"/>
  <c r="BS803" i="1"/>
  <c r="BS804" i="1"/>
  <c r="BS805" i="1"/>
  <c r="BS806" i="1"/>
  <c r="BS807" i="1"/>
  <c r="BS808" i="1"/>
  <c r="BS809" i="1"/>
  <c r="BS810" i="1"/>
  <c r="BS811" i="1"/>
  <c r="BS812" i="1"/>
  <c r="BS813" i="1"/>
  <c r="BS814" i="1"/>
  <c r="BS815" i="1"/>
  <c r="BS816" i="1"/>
  <c r="BS817" i="1"/>
  <c r="BS818" i="1"/>
  <c r="BS819" i="1"/>
  <c r="BS820" i="1"/>
  <c r="BS821" i="1"/>
  <c r="BS822" i="1"/>
  <c r="BS823" i="1"/>
  <c r="BS824" i="1"/>
  <c r="BS825" i="1"/>
  <c r="BS826" i="1"/>
  <c r="BS827" i="1"/>
  <c r="BS828" i="1"/>
  <c r="BS829" i="1"/>
  <c r="BS830" i="1"/>
  <c r="BS831" i="1"/>
  <c r="BS832" i="1"/>
  <c r="BS833" i="1"/>
  <c r="BS834" i="1"/>
  <c r="BS835" i="1"/>
  <c r="BS836" i="1"/>
  <c r="BS837" i="1"/>
  <c r="BS838" i="1"/>
  <c r="BS839" i="1"/>
  <c r="BS840" i="1"/>
  <c r="BS841" i="1"/>
  <c r="BS842" i="1"/>
  <c r="BS843" i="1"/>
  <c r="BS844" i="1"/>
  <c r="BS845" i="1"/>
  <c r="BS846" i="1"/>
  <c r="BS847" i="1"/>
  <c r="BS848" i="1"/>
  <c r="BS849" i="1"/>
  <c r="BS850" i="1"/>
  <c r="BS851" i="1"/>
  <c r="BS852" i="1"/>
  <c r="BS853" i="1"/>
  <c r="BS854" i="1"/>
  <c r="BS855" i="1"/>
  <c r="BS856" i="1"/>
  <c r="BS857" i="1"/>
  <c r="BS858" i="1"/>
  <c r="BS859" i="1"/>
  <c r="BS860" i="1"/>
  <c r="BS861" i="1"/>
  <c r="BS862" i="1"/>
  <c r="BS863" i="1"/>
  <c r="BS864" i="1"/>
  <c r="BS865" i="1"/>
  <c r="BS866" i="1"/>
  <c r="BS867" i="1"/>
  <c r="BS868" i="1"/>
  <c r="BS869" i="1"/>
  <c r="BS870" i="1"/>
  <c r="BS871" i="1"/>
  <c r="BS872" i="1"/>
  <c r="BS873" i="1"/>
  <c r="BS874" i="1"/>
  <c r="BS875" i="1"/>
  <c r="BS876" i="1"/>
  <c r="BS877" i="1"/>
  <c r="BS878" i="1"/>
  <c r="BS879" i="1"/>
  <c r="BS880" i="1"/>
  <c r="BS881" i="1"/>
  <c r="BS882" i="1"/>
  <c r="BS883" i="1"/>
  <c r="BS884" i="1"/>
  <c r="BS885" i="1"/>
  <c r="BS886" i="1"/>
  <c r="BS887" i="1"/>
  <c r="BS888" i="1"/>
  <c r="BS889" i="1"/>
  <c r="BS890" i="1"/>
  <c r="BS44" i="1"/>
  <c r="BS45" i="1"/>
  <c r="BS42" i="1"/>
  <c r="BS43" i="1"/>
  <c r="BS38" i="1"/>
  <c r="BS39" i="1"/>
  <c r="BS40" i="1"/>
  <c r="BS41" i="1"/>
  <c r="BS36" i="1"/>
  <c r="BS37" i="1"/>
  <c r="BS25" i="1"/>
  <c r="BS26" i="1"/>
  <c r="BS27" i="1"/>
  <c r="BS28" i="1"/>
  <c r="BS29" i="1"/>
  <c r="BS30" i="1"/>
  <c r="BS31" i="1"/>
  <c r="BS32" i="1"/>
  <c r="BS33" i="1"/>
  <c r="BS34" i="1"/>
  <c r="BS35" i="1"/>
  <c r="BS24" i="1"/>
  <c r="BS23" i="1"/>
  <c r="BS22" i="1"/>
  <c r="BS21" i="1"/>
  <c r="BS18" i="1"/>
  <c r="BS19" i="1"/>
  <c r="BS20" i="1"/>
  <c r="BS17" i="1"/>
  <c r="BS15" i="1"/>
  <c r="BS16" i="1"/>
  <c r="BS14" i="1"/>
  <c r="BS13" i="1"/>
  <c r="BS12" i="1"/>
  <c r="BS8" i="1"/>
  <c r="BS9" i="1"/>
  <c r="BS10" i="1"/>
  <c r="BS11" i="1"/>
  <c r="BS4" i="1"/>
  <c r="BS5" i="1"/>
  <c r="BS6" i="1"/>
  <c r="BS7" i="1"/>
  <c r="BS3" i="1"/>
  <c r="BS2" i="1"/>
</calcChain>
</file>

<file path=xl/sharedStrings.xml><?xml version="1.0" encoding="utf-8"?>
<sst xmlns="http://schemas.openxmlformats.org/spreadsheetml/2006/main" count="71" uniqueCount="71">
  <si>
    <t>Height_m</t>
  </si>
  <si>
    <t>CV11</t>
  </si>
  <si>
    <t>CV12</t>
  </si>
  <si>
    <t>CV13</t>
  </si>
  <si>
    <t>CV14</t>
  </si>
  <si>
    <t>CV15</t>
  </si>
  <si>
    <t>CV21</t>
  </si>
  <si>
    <t>CV22</t>
  </si>
  <si>
    <t>CV23</t>
  </si>
  <si>
    <t>CV24</t>
  </si>
  <si>
    <t>CV25</t>
  </si>
  <si>
    <t>CV26</t>
  </si>
  <si>
    <t>CV31</t>
  </si>
  <si>
    <t>CV32</t>
  </si>
  <si>
    <t>CV33</t>
  </si>
  <si>
    <t>CV41</t>
  </si>
  <si>
    <t>CV42</t>
  </si>
  <si>
    <t>CV43</t>
  </si>
  <si>
    <t>CV44</t>
  </si>
  <si>
    <t>CV51</t>
  </si>
  <si>
    <t>CV52</t>
  </si>
  <si>
    <t>IN11</t>
  </si>
  <si>
    <t>IN12</t>
  </si>
  <si>
    <t>IN13</t>
  </si>
  <si>
    <t>IN14</t>
  </si>
  <si>
    <t>IN21</t>
  </si>
  <si>
    <t>IN22</t>
  </si>
  <si>
    <t>IN23</t>
  </si>
  <si>
    <t>IN24</t>
  </si>
  <si>
    <t>IN31</t>
  </si>
  <si>
    <t>IN32</t>
  </si>
  <si>
    <t>IN33</t>
  </si>
  <si>
    <t>IN34</t>
  </si>
  <si>
    <t>DE11</t>
  </si>
  <si>
    <t>DE12</t>
  </si>
  <si>
    <t>DE13</t>
  </si>
  <si>
    <t>DE14</t>
  </si>
  <si>
    <t>DE15</t>
  </si>
  <si>
    <t>BA11</t>
  </si>
  <si>
    <t>BA12</t>
  </si>
  <si>
    <t>BA21</t>
  </si>
  <si>
    <t>GR11</t>
  </si>
  <si>
    <t>GR12</t>
  </si>
  <si>
    <t>GR13</t>
  </si>
  <si>
    <t>GR21</t>
  </si>
  <si>
    <t>GR22</t>
  </si>
  <si>
    <t>GR31</t>
  </si>
  <si>
    <t>GR32</t>
  </si>
  <si>
    <t>EP11</t>
  </si>
  <si>
    <t>EP12</t>
  </si>
  <si>
    <t>EP13</t>
  </si>
  <si>
    <t>EP14</t>
  </si>
  <si>
    <t>EP21</t>
  </si>
  <si>
    <t>EP31</t>
  </si>
  <si>
    <t>EP32</t>
  </si>
  <si>
    <t>EP33</t>
  </si>
  <si>
    <t>EP34</t>
  </si>
  <si>
    <t>EP35</t>
  </si>
  <si>
    <t>NE11</t>
  </si>
  <si>
    <t>NE12</t>
  </si>
  <si>
    <t>NE21</t>
  </si>
  <si>
    <t>OT11</t>
  </si>
  <si>
    <t>OT12</t>
  </si>
  <si>
    <t>OT21</t>
  </si>
  <si>
    <t>OT22</t>
  </si>
  <si>
    <t>treeID</t>
  </si>
  <si>
    <t>TreMs</t>
  </si>
  <si>
    <t>Specie</t>
  </si>
  <si>
    <t>DBH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</si>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</sst>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890"/>
  <sheetViews>
    <sheetView tabSelected="1" topLeftCell="A782" zoomScale="130" zoomScaleNormal="130" workbookViewId="0">
      <selection activeCell="A782" sqref="A1:XFD1048576"/>
    </sheetView>
  </sheetViews>
  <sheetFormatPr defaultRowHeight="13.2" x14ac:dyDescent="0.25"/>
  <cols>
    <col min="1" max="1" width="15" style="1"/>
    <col min="2" max="2" width="12.5546875" style="1" customWidth="1"/>
    <col min="3" max="6" width="15" style="1"/>
    <col min="7" max="71" width="8.88671875" style="1"/>
    <col min="72" max="1023" width="15" style="1"/>
    <col min="1024" max="16384" width="8.88671875" style="1"/>
  </cols>
  <sheetData>
    <row r="1" spans="1:71" x14ac:dyDescent="0.25">
      <c r="A1" s="1" t="s">
        <v>65</v>
      </c>
      <c r="B1" s="1" t="s">
        <v>68</v>
      </c>
      <c r="C1" s="1" t="s">
        <v>0</v>
      </c>
      <c r="D1" s="1" t="s">
        <v>67</v>
      </c>
      <c r="E1" s="1" t="s">
        <v>69</v>
      </c>
      <c r="F1" s="1" t="s">
        <v>70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66</v>
      </c>
    </row>
    <row r="2" spans="1:71" x14ac:dyDescent="0.25">
      <c r="A2" s="1">
        <v>1752</v>
      </c>
      <c r="B2" s="1">
        <v>8</v>
      </c>
      <c r="C2" s="1">
        <v>5.4</v>
      </c>
      <c r="D2" s="1">
        <v>1</v>
      </c>
      <c r="E2" s="1">
        <v>617576.81900000002</v>
      </c>
      <c r="F2" s="1">
        <v>4923985.9460000005</v>
      </c>
      <c r="BH2" s="1">
        <v>1</v>
      </c>
      <c r="BS2" s="1">
        <f>SUM(G2:BR2)</f>
        <v>1</v>
      </c>
    </row>
    <row r="3" spans="1:71" x14ac:dyDescent="0.25">
      <c r="A3" s="1">
        <v>1753</v>
      </c>
      <c r="B3" s="1">
        <v>6</v>
      </c>
      <c r="C3" s="1">
        <v>8.1999999999999993</v>
      </c>
      <c r="D3" s="1">
        <v>3</v>
      </c>
      <c r="E3" s="1">
        <v>617575.73800000001</v>
      </c>
      <c r="F3" s="1">
        <v>4923986.7120000003</v>
      </c>
      <c r="BS3" s="1">
        <f>SUM(G3:BR3)</f>
        <v>0</v>
      </c>
    </row>
    <row r="4" spans="1:71" x14ac:dyDescent="0.25">
      <c r="A4" s="1">
        <v>1754</v>
      </c>
      <c r="B4" s="1">
        <v>8</v>
      </c>
      <c r="C4" s="1">
        <v>5.4</v>
      </c>
      <c r="D4" s="1">
        <v>1</v>
      </c>
      <c r="E4" s="1">
        <v>617575.10900000005</v>
      </c>
      <c r="F4" s="1">
        <v>4923986.2060000002</v>
      </c>
      <c r="AA4" s="1">
        <v>1</v>
      </c>
      <c r="BS4" s="1">
        <f t="shared" ref="BS4:BS7" si="0">SUM(G4:BR4)</f>
        <v>1</v>
      </c>
    </row>
    <row r="5" spans="1:71" x14ac:dyDescent="0.25">
      <c r="A5" s="1">
        <v>1755</v>
      </c>
      <c r="B5" s="1">
        <v>21</v>
      </c>
      <c r="C5" s="1">
        <v>18</v>
      </c>
      <c r="D5" s="1">
        <v>3</v>
      </c>
      <c r="E5" s="1">
        <v>617575.24600000004</v>
      </c>
      <c r="F5" s="1">
        <v>4923983.784</v>
      </c>
      <c r="R5" s="1">
        <v>1</v>
      </c>
      <c r="AU5" s="1">
        <v>1</v>
      </c>
      <c r="AV5" s="1">
        <v>1</v>
      </c>
      <c r="BS5" s="1">
        <f t="shared" si="0"/>
        <v>3</v>
      </c>
    </row>
    <row r="6" spans="1:71" x14ac:dyDescent="0.25">
      <c r="A6" s="1">
        <v>1756</v>
      </c>
      <c r="B6" s="1">
        <v>8.5</v>
      </c>
      <c r="C6" s="1">
        <v>5.6</v>
      </c>
      <c r="D6" s="1">
        <v>1</v>
      </c>
      <c r="E6" s="1">
        <v>617572.83400000003</v>
      </c>
      <c r="F6" s="1">
        <v>4923983.1040000003</v>
      </c>
      <c r="AU6" s="1">
        <v>1</v>
      </c>
      <c r="BS6" s="1">
        <f t="shared" si="0"/>
        <v>1</v>
      </c>
    </row>
    <row r="7" spans="1:71" x14ac:dyDescent="0.25">
      <c r="A7" s="1">
        <v>1757</v>
      </c>
      <c r="B7" s="1">
        <v>24</v>
      </c>
      <c r="C7" s="1">
        <v>20.399999999999999</v>
      </c>
      <c r="D7" s="1">
        <v>3</v>
      </c>
      <c r="E7" s="1">
        <v>617568.72</v>
      </c>
      <c r="F7" s="1">
        <v>4923982.9359999998</v>
      </c>
      <c r="AU7" s="1">
        <v>2</v>
      </c>
      <c r="BS7" s="1">
        <f t="shared" si="0"/>
        <v>2</v>
      </c>
    </row>
    <row r="8" spans="1:71" x14ac:dyDescent="0.25">
      <c r="A8" s="1">
        <v>1759</v>
      </c>
      <c r="B8" s="1">
        <v>7</v>
      </c>
      <c r="C8" s="1">
        <v>4.5999999999999996</v>
      </c>
      <c r="D8" s="1">
        <v>1</v>
      </c>
      <c r="E8" s="1">
        <v>617565.61399999994</v>
      </c>
      <c r="F8" s="1">
        <v>4923984.017</v>
      </c>
      <c r="BS8" s="1">
        <f>SUM(G8:BR8)</f>
        <v>0</v>
      </c>
    </row>
    <row r="9" spans="1:71" x14ac:dyDescent="0.25">
      <c r="A9" s="1">
        <v>1760</v>
      </c>
      <c r="B9" s="1">
        <v>7.5</v>
      </c>
      <c r="C9" s="1">
        <v>4.3</v>
      </c>
      <c r="D9" s="1">
        <v>1</v>
      </c>
      <c r="E9" s="1">
        <v>617564.14199999999</v>
      </c>
      <c r="F9" s="1">
        <v>4923981.7369999997</v>
      </c>
      <c r="BS9" s="1">
        <f>SUM(G9:BR9)</f>
        <v>0</v>
      </c>
    </row>
    <row r="10" spans="1:71" x14ac:dyDescent="0.25">
      <c r="A10" s="1">
        <v>1761</v>
      </c>
      <c r="B10" s="1">
        <v>7</v>
      </c>
      <c r="C10" s="1">
        <v>4</v>
      </c>
      <c r="D10" s="1">
        <v>1</v>
      </c>
      <c r="E10" s="1">
        <v>617568.91099999996</v>
      </c>
      <c r="F10" s="1">
        <v>4923985.0159999998</v>
      </c>
      <c r="BS10" s="1">
        <f t="shared" ref="BS10:BS11" si="1">SUM(G10:BR10)</f>
        <v>0</v>
      </c>
    </row>
    <row r="11" spans="1:71" x14ac:dyDescent="0.25">
      <c r="A11" s="1">
        <v>1763</v>
      </c>
      <c r="B11" s="1">
        <v>97.5</v>
      </c>
      <c r="C11" s="1">
        <v>42.4</v>
      </c>
      <c r="D11" s="1">
        <v>1</v>
      </c>
      <c r="E11" s="1">
        <v>617565.35400000005</v>
      </c>
      <c r="F11" s="1">
        <v>4923981.9239999996</v>
      </c>
      <c r="BS11" s="1">
        <f t="shared" si="1"/>
        <v>0</v>
      </c>
    </row>
    <row r="12" spans="1:71" x14ac:dyDescent="0.25">
      <c r="A12" s="1">
        <v>1764</v>
      </c>
      <c r="B12" s="1">
        <v>16.5</v>
      </c>
      <c r="C12" s="1">
        <v>14.7</v>
      </c>
      <c r="D12" s="1">
        <v>3</v>
      </c>
      <c r="E12" s="1">
        <v>617566.804</v>
      </c>
      <c r="F12" s="1">
        <v>4923979.926</v>
      </c>
      <c r="AU12" s="1">
        <v>1</v>
      </c>
      <c r="BQ12" s="1">
        <v>1</v>
      </c>
      <c r="BS12" s="1">
        <f t="shared" ref="BS12:BS19" si="2">SUM(G12:BR12)</f>
        <v>2</v>
      </c>
    </row>
    <row r="13" spans="1:71" x14ac:dyDescent="0.25">
      <c r="A13" s="1">
        <v>1765</v>
      </c>
      <c r="B13" s="1">
        <v>9</v>
      </c>
      <c r="C13" s="1">
        <v>9.8000000000000007</v>
      </c>
      <c r="D13" s="1">
        <v>3</v>
      </c>
      <c r="E13" s="1">
        <v>617564.53300000005</v>
      </c>
      <c r="F13" s="1">
        <v>4923978.1749999998</v>
      </c>
      <c r="BS13" s="1">
        <f t="shared" si="2"/>
        <v>0</v>
      </c>
    </row>
    <row r="14" spans="1:71" x14ac:dyDescent="0.25">
      <c r="A14" s="1">
        <v>1767</v>
      </c>
      <c r="B14" s="1">
        <v>32</v>
      </c>
      <c r="C14" s="1">
        <v>21.4</v>
      </c>
      <c r="D14" s="1">
        <v>3</v>
      </c>
      <c r="E14" s="1">
        <v>617561.92000000004</v>
      </c>
      <c r="F14" s="1">
        <v>4923976.7520000003</v>
      </c>
      <c r="AU14" s="1">
        <v>3</v>
      </c>
      <c r="BQ14" s="1">
        <v>1</v>
      </c>
      <c r="BS14" s="1">
        <f t="shared" si="2"/>
        <v>4</v>
      </c>
    </row>
    <row r="15" spans="1:71" x14ac:dyDescent="0.25">
      <c r="A15" s="1">
        <v>1768</v>
      </c>
      <c r="B15" s="1">
        <v>47</v>
      </c>
      <c r="C15" s="1">
        <v>30.5</v>
      </c>
      <c r="D15" s="1">
        <v>2</v>
      </c>
      <c r="E15" s="1">
        <v>617562.85</v>
      </c>
      <c r="F15" s="1">
        <v>4923980.7740000002</v>
      </c>
      <c r="BS15" s="1">
        <f t="shared" si="2"/>
        <v>0</v>
      </c>
    </row>
    <row r="16" spans="1:71" x14ac:dyDescent="0.25">
      <c r="A16" s="1">
        <v>1770</v>
      </c>
      <c r="B16" s="1">
        <v>6</v>
      </c>
      <c r="C16" s="1">
        <v>8.1999999999999993</v>
      </c>
      <c r="D16" s="1">
        <v>3</v>
      </c>
      <c r="E16" s="1">
        <v>617562.76800000004</v>
      </c>
      <c r="F16" s="1">
        <v>4923983.5930000003</v>
      </c>
      <c r="BS16" s="1">
        <f t="shared" si="2"/>
        <v>0</v>
      </c>
    </row>
    <row r="17" spans="1:71" x14ac:dyDescent="0.25">
      <c r="A17" s="1">
        <v>1771</v>
      </c>
      <c r="B17" s="1">
        <v>47.5</v>
      </c>
      <c r="C17" s="1">
        <v>27.9</v>
      </c>
      <c r="D17" s="1">
        <v>1</v>
      </c>
      <c r="E17" s="1">
        <v>617560.71600000001</v>
      </c>
      <c r="F17" s="1">
        <v>4923984.2079999996</v>
      </c>
      <c r="AC17" s="1">
        <v>1</v>
      </c>
      <c r="AT17" s="1">
        <v>1</v>
      </c>
      <c r="BP17" s="1">
        <v>1</v>
      </c>
      <c r="BS17" s="1">
        <f t="shared" si="2"/>
        <v>3</v>
      </c>
    </row>
    <row r="18" spans="1:71" x14ac:dyDescent="0.25">
      <c r="A18" s="1">
        <v>1773</v>
      </c>
      <c r="B18" s="1">
        <v>6</v>
      </c>
      <c r="C18" s="1">
        <v>6.5</v>
      </c>
      <c r="D18" s="1">
        <v>3</v>
      </c>
      <c r="E18" s="1">
        <v>617559.02599999995</v>
      </c>
      <c r="F18" s="1">
        <v>4923980.3020000001</v>
      </c>
      <c r="BS18" s="1">
        <f t="shared" si="2"/>
        <v>0</v>
      </c>
    </row>
    <row r="19" spans="1:71" x14ac:dyDescent="0.25">
      <c r="A19" s="1">
        <v>1774</v>
      </c>
      <c r="B19" s="1">
        <v>14</v>
      </c>
      <c r="C19" s="1">
        <v>12.9</v>
      </c>
      <c r="D19" s="1">
        <v>3</v>
      </c>
      <c r="E19" s="1">
        <v>617557.76599999995</v>
      </c>
      <c r="F19" s="1">
        <v>4923974.8470000001</v>
      </c>
      <c r="BS19" s="1">
        <f t="shared" si="2"/>
        <v>0</v>
      </c>
    </row>
    <row r="20" spans="1:71" x14ac:dyDescent="0.25">
      <c r="A20" s="1">
        <v>1775</v>
      </c>
      <c r="B20" s="1">
        <v>14.5</v>
      </c>
      <c r="C20" s="1">
        <v>13.2</v>
      </c>
      <c r="D20" s="1">
        <v>3</v>
      </c>
      <c r="E20" s="1">
        <v>617555.99399999995</v>
      </c>
      <c r="F20" s="1">
        <v>4923977.7300000004</v>
      </c>
      <c r="BS20" s="1">
        <f t="shared" ref="BS20" si="3">SUM(G20:BR20)</f>
        <v>0</v>
      </c>
    </row>
    <row r="21" spans="1:71" x14ac:dyDescent="0.25">
      <c r="A21" s="1">
        <v>1776</v>
      </c>
      <c r="B21" s="1">
        <v>23</v>
      </c>
      <c r="C21" s="1">
        <v>16.7</v>
      </c>
      <c r="D21" s="1">
        <v>1</v>
      </c>
      <c r="E21" s="1">
        <v>617554.30099999998</v>
      </c>
      <c r="F21" s="1">
        <v>4923978.2889999999</v>
      </c>
      <c r="O21" s="1">
        <v>2</v>
      </c>
      <c r="AA21" s="1">
        <v>2</v>
      </c>
      <c r="AU21" s="1">
        <v>2</v>
      </c>
      <c r="BS21" s="1">
        <f t="shared" ref="BS21:BS26" si="4">SUM(G21:BR21)</f>
        <v>6</v>
      </c>
    </row>
    <row r="22" spans="1:71" x14ac:dyDescent="0.25">
      <c r="A22" s="1">
        <v>1777</v>
      </c>
      <c r="B22" s="1">
        <v>6.5</v>
      </c>
      <c r="C22" s="1">
        <v>6</v>
      </c>
      <c r="D22" s="1">
        <v>3</v>
      </c>
      <c r="E22" s="1">
        <v>617554.98800000001</v>
      </c>
      <c r="F22" s="1">
        <v>4923977.2989999996</v>
      </c>
      <c r="BS22" s="1">
        <f t="shared" si="4"/>
        <v>0</v>
      </c>
    </row>
    <row r="23" spans="1:71" x14ac:dyDescent="0.25">
      <c r="A23" s="1">
        <v>1778</v>
      </c>
      <c r="B23" s="1">
        <v>42</v>
      </c>
      <c r="C23" s="1">
        <v>26.3</v>
      </c>
      <c r="D23" s="1">
        <v>1</v>
      </c>
      <c r="E23" s="1">
        <v>617554.821</v>
      </c>
      <c r="F23" s="1">
        <v>4923975.7740000002</v>
      </c>
      <c r="AU23" s="1">
        <v>2</v>
      </c>
      <c r="BS23" s="1">
        <f t="shared" si="4"/>
        <v>2</v>
      </c>
    </row>
    <row r="24" spans="1:71" x14ac:dyDescent="0.25">
      <c r="A24" s="1">
        <v>1779</v>
      </c>
      <c r="B24" s="1">
        <v>8</v>
      </c>
      <c r="C24" s="1">
        <v>11.5</v>
      </c>
      <c r="D24" s="1">
        <v>3</v>
      </c>
      <c r="E24" s="1">
        <v>617554.26699999999</v>
      </c>
      <c r="F24" s="1">
        <v>4923975.2369999997</v>
      </c>
      <c r="BS24" s="1">
        <f t="shared" si="4"/>
        <v>0</v>
      </c>
    </row>
    <row r="25" spans="1:71" x14ac:dyDescent="0.25">
      <c r="A25" s="1">
        <v>1781</v>
      </c>
      <c r="B25" s="1">
        <v>67</v>
      </c>
      <c r="C25" s="1">
        <v>38</v>
      </c>
      <c r="D25" s="1">
        <v>2</v>
      </c>
      <c r="E25" s="1">
        <v>617554.60499999998</v>
      </c>
      <c r="F25" s="1">
        <v>4923972.0080000004</v>
      </c>
      <c r="AU25" s="1">
        <v>1</v>
      </c>
      <c r="AV25" s="1">
        <v>1</v>
      </c>
      <c r="BS25" s="1">
        <f t="shared" si="4"/>
        <v>2</v>
      </c>
    </row>
    <row r="26" spans="1:71" x14ac:dyDescent="0.25">
      <c r="A26" s="1">
        <v>1782</v>
      </c>
      <c r="B26" s="1">
        <v>37</v>
      </c>
      <c r="C26" s="1">
        <v>20.2</v>
      </c>
      <c r="D26" s="1">
        <v>3</v>
      </c>
      <c r="E26" s="1">
        <v>617551.103</v>
      </c>
      <c r="F26" s="1">
        <v>4923973.4440000001</v>
      </c>
      <c r="O26" s="1">
        <v>1</v>
      </c>
      <c r="Q26" s="1">
        <v>1</v>
      </c>
      <c r="AU26" s="1">
        <v>2</v>
      </c>
      <c r="BS26" s="1">
        <f t="shared" si="4"/>
        <v>4</v>
      </c>
    </row>
    <row r="27" spans="1:71" x14ac:dyDescent="0.25">
      <c r="A27" s="1">
        <v>1783</v>
      </c>
      <c r="B27" s="1">
        <v>15</v>
      </c>
      <c r="C27" s="1">
        <v>13.8</v>
      </c>
      <c r="D27" s="1">
        <v>3</v>
      </c>
      <c r="E27" s="1">
        <v>617550.06299999997</v>
      </c>
      <c r="F27" s="1">
        <v>4923971.4060000004</v>
      </c>
      <c r="AU27" s="1">
        <v>1</v>
      </c>
      <c r="BH27" s="1">
        <v>1</v>
      </c>
      <c r="BS27" s="1">
        <f t="shared" ref="BS27:BS30" si="5">SUM(G27:BR27)</f>
        <v>2</v>
      </c>
    </row>
    <row r="28" spans="1:71" x14ac:dyDescent="0.25">
      <c r="A28" s="1">
        <v>1786</v>
      </c>
      <c r="B28" s="1">
        <v>94</v>
      </c>
      <c r="C28" s="1">
        <v>40.799999999999997</v>
      </c>
      <c r="D28" s="1">
        <v>2</v>
      </c>
      <c r="E28" s="1">
        <v>617553.1</v>
      </c>
      <c r="F28" s="1">
        <v>4923978.7079999996</v>
      </c>
      <c r="AD28" s="1">
        <v>1</v>
      </c>
      <c r="AV28" s="1">
        <v>2</v>
      </c>
      <c r="AW28" s="1">
        <v>1</v>
      </c>
      <c r="BS28" s="1">
        <f t="shared" si="5"/>
        <v>4</v>
      </c>
    </row>
    <row r="29" spans="1:71" x14ac:dyDescent="0.25">
      <c r="A29" s="1">
        <v>1787</v>
      </c>
      <c r="B29" s="1">
        <v>46</v>
      </c>
      <c r="C29" s="1">
        <v>24.7</v>
      </c>
      <c r="D29" s="1">
        <v>3</v>
      </c>
      <c r="E29" s="1">
        <v>617549.85100000002</v>
      </c>
      <c r="F29" s="1">
        <v>4923978.4239999996</v>
      </c>
      <c r="U29" s="1">
        <v>1</v>
      </c>
      <c r="AU29" s="1">
        <v>2</v>
      </c>
      <c r="AV29" s="1">
        <v>2</v>
      </c>
      <c r="BG29" s="1">
        <v>1</v>
      </c>
      <c r="BS29" s="1">
        <f t="shared" si="5"/>
        <v>6</v>
      </c>
    </row>
    <row r="30" spans="1:71" x14ac:dyDescent="0.25">
      <c r="A30" s="1">
        <v>1789</v>
      </c>
      <c r="B30" s="1">
        <v>21</v>
      </c>
      <c r="C30" s="1">
        <v>13.5</v>
      </c>
      <c r="D30" s="1">
        <v>3</v>
      </c>
      <c r="E30" s="1">
        <v>617547.98300000001</v>
      </c>
      <c r="F30" s="1">
        <v>4923973.2529999996</v>
      </c>
      <c r="I30" s="1">
        <v>2</v>
      </c>
      <c r="BS30" s="1">
        <f t="shared" si="5"/>
        <v>2</v>
      </c>
    </row>
    <row r="31" spans="1:71" x14ac:dyDescent="0.25">
      <c r="A31" s="1">
        <v>1790</v>
      </c>
      <c r="B31" s="1">
        <v>27</v>
      </c>
      <c r="C31" s="1">
        <v>21</v>
      </c>
      <c r="D31" s="1">
        <v>3</v>
      </c>
      <c r="E31" s="1">
        <v>617545.397</v>
      </c>
      <c r="F31" s="1">
        <v>4923977.3849999998</v>
      </c>
      <c r="I31" s="1">
        <v>1</v>
      </c>
      <c r="R31" s="1">
        <v>1</v>
      </c>
      <c r="AU31" s="1">
        <v>1</v>
      </c>
      <c r="BG31" s="1">
        <v>1</v>
      </c>
      <c r="BS31" s="1">
        <f>SUM(G31:BR31)</f>
        <v>4</v>
      </c>
    </row>
    <row r="32" spans="1:71" x14ac:dyDescent="0.25">
      <c r="A32" s="1">
        <v>1792</v>
      </c>
      <c r="B32" s="1">
        <v>5</v>
      </c>
      <c r="C32" s="1">
        <v>2.5</v>
      </c>
      <c r="D32" s="1">
        <v>1</v>
      </c>
      <c r="E32" s="1">
        <v>617544.44400000002</v>
      </c>
      <c r="F32" s="1">
        <v>4923979.0970000001</v>
      </c>
      <c r="AU32" s="1">
        <v>1</v>
      </c>
      <c r="AW32" s="1">
        <v>1</v>
      </c>
      <c r="BS32" s="1">
        <f>SUM(G32:BR32)</f>
        <v>2</v>
      </c>
    </row>
    <row r="33" spans="1:71" x14ac:dyDescent="0.25">
      <c r="A33" s="1">
        <v>1793</v>
      </c>
      <c r="B33" s="1">
        <v>32.5</v>
      </c>
      <c r="C33" s="1">
        <v>27.5</v>
      </c>
      <c r="D33" s="1">
        <v>2</v>
      </c>
      <c r="E33" s="1">
        <v>617541.66899999999</v>
      </c>
      <c r="F33" s="1">
        <v>4923980.9689999996</v>
      </c>
      <c r="AU33" s="1">
        <v>1</v>
      </c>
      <c r="BS33" s="1">
        <f t="shared" ref="BS33:BS34" si="6">SUM(G33:BR33)</f>
        <v>1</v>
      </c>
    </row>
    <row r="34" spans="1:71" x14ac:dyDescent="0.25">
      <c r="A34" s="1">
        <v>1794</v>
      </c>
      <c r="B34" s="1">
        <v>8</v>
      </c>
      <c r="C34" s="1">
        <v>4.2</v>
      </c>
      <c r="D34" s="1">
        <v>1</v>
      </c>
      <c r="E34" s="1">
        <v>617543.63899999997</v>
      </c>
      <c r="F34" s="1">
        <v>4923981.8859999999</v>
      </c>
      <c r="AV34" s="1">
        <v>1</v>
      </c>
      <c r="BS34" s="1">
        <f t="shared" si="6"/>
        <v>1</v>
      </c>
    </row>
    <row r="35" spans="1:71" x14ac:dyDescent="0.25">
      <c r="A35" s="1">
        <v>1795</v>
      </c>
      <c r="B35" s="1">
        <v>8.5</v>
      </c>
      <c r="C35" s="1">
        <v>4.4000000000000004</v>
      </c>
      <c r="D35" s="1">
        <v>1</v>
      </c>
      <c r="E35" s="1">
        <v>617542.95499999996</v>
      </c>
      <c r="F35" s="1">
        <v>4923984.1430000002</v>
      </c>
      <c r="AV35" s="1">
        <v>1</v>
      </c>
      <c r="BS35" s="1">
        <f>SUM(G35:BR35)</f>
        <v>1</v>
      </c>
    </row>
    <row r="36" spans="1:71" x14ac:dyDescent="0.25">
      <c r="A36" s="1">
        <v>1796</v>
      </c>
      <c r="B36" s="1">
        <v>7.5</v>
      </c>
      <c r="C36" s="1">
        <v>10.5</v>
      </c>
      <c r="D36" s="1">
        <v>3</v>
      </c>
      <c r="E36" s="1">
        <v>617546.30700000003</v>
      </c>
      <c r="F36" s="1">
        <v>4923982.5020000003</v>
      </c>
      <c r="BS36" s="1">
        <f>SUM(G36:BR36)</f>
        <v>0</v>
      </c>
    </row>
    <row r="37" spans="1:71" x14ac:dyDescent="0.25">
      <c r="A37" s="1">
        <v>1797</v>
      </c>
      <c r="B37" s="1">
        <v>6.5</v>
      </c>
      <c r="C37" s="1">
        <v>5</v>
      </c>
      <c r="D37" s="1">
        <v>1</v>
      </c>
      <c r="E37" s="1">
        <v>617548.50300000003</v>
      </c>
      <c r="F37" s="1">
        <v>4923981.8720000004</v>
      </c>
      <c r="BS37" s="1">
        <f>SUM(G37:BR37)</f>
        <v>0</v>
      </c>
    </row>
    <row r="38" spans="1:71" x14ac:dyDescent="0.25">
      <c r="A38" s="1">
        <v>1798</v>
      </c>
      <c r="B38" s="1">
        <v>30.5</v>
      </c>
      <c r="C38" s="1">
        <v>20.6</v>
      </c>
      <c r="D38" s="1">
        <v>1</v>
      </c>
      <c r="E38" s="1">
        <v>617549.37899999996</v>
      </c>
      <c r="F38" s="1">
        <v>4923982.2209999999</v>
      </c>
      <c r="AF38" s="1">
        <v>1</v>
      </c>
      <c r="AR38" s="1">
        <v>3</v>
      </c>
      <c r="AW38" s="1">
        <v>1</v>
      </c>
      <c r="BS38" s="1">
        <f>SUM(G38:BR38)</f>
        <v>5</v>
      </c>
    </row>
    <row r="39" spans="1:71" x14ac:dyDescent="0.25">
      <c r="A39" s="1">
        <v>1799</v>
      </c>
      <c r="B39" s="1">
        <v>100.5</v>
      </c>
      <c r="C39" s="1">
        <v>42.4</v>
      </c>
      <c r="D39" s="1">
        <v>2</v>
      </c>
      <c r="E39" s="1">
        <v>617547.40300000005</v>
      </c>
      <c r="F39" s="1">
        <v>4923985.727</v>
      </c>
      <c r="J39" s="1">
        <v>1</v>
      </c>
      <c r="AA39" s="1">
        <v>1</v>
      </c>
      <c r="AV39" s="1">
        <v>4</v>
      </c>
      <c r="BS39" s="1">
        <f>SUM(G39:BR39)</f>
        <v>6</v>
      </c>
    </row>
    <row r="40" spans="1:71" x14ac:dyDescent="0.25">
      <c r="A40" s="1">
        <v>1800</v>
      </c>
      <c r="B40" s="1">
        <v>22.5</v>
      </c>
      <c r="C40" s="1">
        <v>17.100000000000001</v>
      </c>
      <c r="D40" s="1">
        <v>1</v>
      </c>
      <c r="E40" s="1">
        <v>617547.527</v>
      </c>
      <c r="F40" s="1">
        <v>4923984.824</v>
      </c>
      <c r="AD40" s="1">
        <v>1</v>
      </c>
      <c r="AG40" s="1">
        <v>1</v>
      </c>
      <c r="AH40" s="1">
        <v>1</v>
      </c>
      <c r="AV40" s="1">
        <v>2</v>
      </c>
      <c r="AW40" s="1">
        <v>4</v>
      </c>
      <c r="BB40" s="1">
        <v>4</v>
      </c>
      <c r="BD40" s="1">
        <v>1</v>
      </c>
      <c r="BG40" s="1">
        <v>1</v>
      </c>
      <c r="BS40" s="1">
        <f t="shared" ref="BS40:BS41" si="7">SUM(G40:BR40)</f>
        <v>15</v>
      </c>
    </row>
    <row r="41" spans="1:71" x14ac:dyDescent="0.25">
      <c r="A41" s="1">
        <v>1802</v>
      </c>
      <c r="B41" s="1">
        <v>14.5</v>
      </c>
      <c r="C41" s="1">
        <v>12.4</v>
      </c>
      <c r="D41" s="1">
        <v>3</v>
      </c>
      <c r="E41" s="1">
        <v>617548.59400000004</v>
      </c>
      <c r="F41" s="1">
        <v>4923987.273</v>
      </c>
      <c r="AV41" s="1">
        <v>3</v>
      </c>
      <c r="BH41" s="1">
        <v>1</v>
      </c>
      <c r="BQ41" s="1">
        <v>1</v>
      </c>
      <c r="BS41" s="1">
        <f t="shared" si="7"/>
        <v>5</v>
      </c>
    </row>
    <row r="42" spans="1:71" x14ac:dyDescent="0.25">
      <c r="A42" s="1">
        <v>1804</v>
      </c>
      <c r="B42" s="1">
        <v>9</v>
      </c>
      <c r="C42" s="1">
        <v>6.8</v>
      </c>
      <c r="D42" s="1">
        <v>3</v>
      </c>
      <c r="E42" s="1">
        <v>617549.08600000001</v>
      </c>
      <c r="F42" s="1">
        <v>4923988.3679999998</v>
      </c>
      <c r="BS42" s="1">
        <f>SUM(G42:BR42)</f>
        <v>0</v>
      </c>
    </row>
    <row r="43" spans="1:71" x14ac:dyDescent="0.25">
      <c r="A43" s="1">
        <v>1806</v>
      </c>
      <c r="B43" s="1">
        <v>57.5</v>
      </c>
      <c r="C43" s="1">
        <v>30.7</v>
      </c>
      <c r="D43" s="1">
        <v>1</v>
      </c>
      <c r="E43" s="1">
        <v>617550.44099999999</v>
      </c>
      <c r="F43" s="1">
        <v>4923988.983</v>
      </c>
      <c r="BS43" s="1">
        <f>SUM(G43:BR43)</f>
        <v>0</v>
      </c>
    </row>
    <row r="44" spans="1:71" x14ac:dyDescent="0.25">
      <c r="A44" s="1">
        <v>1807</v>
      </c>
      <c r="B44" s="1">
        <v>17</v>
      </c>
      <c r="C44" s="1">
        <v>16.600000000000001</v>
      </c>
      <c r="D44" s="1">
        <v>3</v>
      </c>
      <c r="E44" s="1">
        <v>617552.32900000003</v>
      </c>
      <c r="F44" s="1">
        <v>4923986.9579999996</v>
      </c>
      <c r="R44" s="1">
        <v>1</v>
      </c>
      <c r="AC44" s="1">
        <v>1</v>
      </c>
      <c r="BS44" s="1">
        <f>SUM(G44:BR44)</f>
        <v>2</v>
      </c>
    </row>
    <row r="45" spans="1:71" x14ac:dyDescent="0.25">
      <c r="A45" s="1">
        <v>1808</v>
      </c>
      <c r="B45" s="1">
        <v>6</v>
      </c>
      <c r="C45" s="1">
        <v>4.7</v>
      </c>
      <c r="D45" s="1">
        <v>1</v>
      </c>
      <c r="E45" s="1">
        <v>617551.62399999995</v>
      </c>
      <c r="F45" s="1">
        <v>4923985.5769999996</v>
      </c>
      <c r="AU45" s="1">
        <v>1</v>
      </c>
      <c r="AV45" s="1">
        <v>1</v>
      </c>
      <c r="BS45" s="1">
        <f>SUM(G45:BR45)</f>
        <v>2</v>
      </c>
    </row>
    <row r="46" spans="1:71" x14ac:dyDescent="0.25">
      <c r="A46" s="1">
        <v>1809</v>
      </c>
      <c r="B46" s="1">
        <v>6.5</v>
      </c>
      <c r="C46" s="1">
        <v>7.7</v>
      </c>
      <c r="D46" s="1">
        <v>3</v>
      </c>
      <c r="E46" s="1">
        <v>617550.38600000006</v>
      </c>
      <c r="F46" s="1">
        <v>4923983.3459999999</v>
      </c>
      <c r="BS46" s="1">
        <f t="shared" ref="BS46:BS109" si="8">SUM(G46:BR46)</f>
        <v>0</v>
      </c>
    </row>
    <row r="47" spans="1:71" x14ac:dyDescent="0.25">
      <c r="A47" s="1">
        <v>1810</v>
      </c>
      <c r="B47" s="1">
        <v>10.5</v>
      </c>
      <c r="C47" s="1">
        <v>9.5</v>
      </c>
      <c r="D47" s="1">
        <v>3</v>
      </c>
      <c r="E47" s="1">
        <v>617552.27399999998</v>
      </c>
      <c r="F47" s="1">
        <v>4923983.2850000001</v>
      </c>
      <c r="AU47" s="1">
        <v>2</v>
      </c>
      <c r="BS47" s="1">
        <f t="shared" si="8"/>
        <v>2</v>
      </c>
    </row>
    <row r="48" spans="1:71" x14ac:dyDescent="0.25">
      <c r="A48" s="1">
        <v>1811</v>
      </c>
      <c r="B48" s="1">
        <v>9</v>
      </c>
      <c r="C48" s="1">
        <v>11.5</v>
      </c>
      <c r="D48" s="1">
        <v>3</v>
      </c>
      <c r="E48" s="1">
        <v>617555.02399999998</v>
      </c>
      <c r="F48" s="1">
        <v>4923982.1289999997</v>
      </c>
      <c r="BS48" s="1">
        <f t="shared" si="8"/>
        <v>0</v>
      </c>
    </row>
    <row r="49" spans="1:71" x14ac:dyDescent="0.25">
      <c r="A49" s="1">
        <v>1812</v>
      </c>
      <c r="B49" s="1">
        <v>48</v>
      </c>
      <c r="C49" s="1">
        <v>32</v>
      </c>
      <c r="D49" s="1">
        <v>2</v>
      </c>
      <c r="E49" s="1">
        <v>617554.75699999998</v>
      </c>
      <c r="F49" s="1">
        <v>4923984.1739999996</v>
      </c>
      <c r="AU49" s="1">
        <v>3</v>
      </c>
      <c r="BS49" s="1">
        <f t="shared" si="8"/>
        <v>3</v>
      </c>
    </row>
    <row r="50" spans="1:71" x14ac:dyDescent="0.25">
      <c r="A50" s="1">
        <v>1813</v>
      </c>
      <c r="B50" s="1">
        <v>7.5</v>
      </c>
      <c r="C50" s="1">
        <v>7.6</v>
      </c>
      <c r="D50" s="1">
        <v>3</v>
      </c>
      <c r="E50" s="1">
        <v>617555.00199999998</v>
      </c>
      <c r="F50" s="1">
        <v>4923984.0420000004</v>
      </c>
      <c r="BS50" s="1">
        <f t="shared" si="8"/>
        <v>0</v>
      </c>
    </row>
    <row r="51" spans="1:71" x14ac:dyDescent="0.25">
      <c r="A51" s="1">
        <v>1816</v>
      </c>
      <c r="B51" s="1">
        <v>18</v>
      </c>
      <c r="C51" s="1">
        <v>15.2</v>
      </c>
      <c r="D51" s="1">
        <v>3</v>
      </c>
      <c r="E51" s="1">
        <v>617561.90899999999</v>
      </c>
      <c r="F51" s="1">
        <v>4923990.0029999996</v>
      </c>
      <c r="AU51" s="1">
        <v>1</v>
      </c>
      <c r="BS51" s="1">
        <f t="shared" si="8"/>
        <v>1</v>
      </c>
    </row>
    <row r="52" spans="1:71" x14ac:dyDescent="0.25">
      <c r="A52" s="1">
        <v>1817</v>
      </c>
      <c r="B52" s="1">
        <v>13</v>
      </c>
      <c r="C52" s="1">
        <v>11.8</v>
      </c>
      <c r="D52" s="1">
        <v>3</v>
      </c>
      <c r="E52" s="1">
        <v>617564.51199999999</v>
      </c>
      <c r="F52" s="1">
        <v>4923991.8329999996</v>
      </c>
      <c r="BS52" s="1">
        <f t="shared" si="8"/>
        <v>0</v>
      </c>
    </row>
    <row r="53" spans="1:71" x14ac:dyDescent="0.25">
      <c r="A53" s="1">
        <v>1818</v>
      </c>
      <c r="B53" s="1">
        <v>6</v>
      </c>
      <c r="C53" s="1">
        <v>7.1</v>
      </c>
      <c r="D53" s="1">
        <v>3</v>
      </c>
      <c r="E53" s="1">
        <v>617563.04500000004</v>
      </c>
      <c r="F53" s="1">
        <v>4923994.08</v>
      </c>
      <c r="BS53" s="1">
        <f t="shared" si="8"/>
        <v>0</v>
      </c>
    </row>
    <row r="54" spans="1:71" x14ac:dyDescent="0.25">
      <c r="A54" s="1">
        <v>1819</v>
      </c>
      <c r="B54" s="1">
        <v>8.5</v>
      </c>
      <c r="C54" s="1">
        <v>11.2</v>
      </c>
      <c r="D54" s="1">
        <v>3</v>
      </c>
      <c r="E54" s="1">
        <v>617564.73499999999</v>
      </c>
      <c r="F54" s="1">
        <v>4923993.2419999996</v>
      </c>
      <c r="AU54" s="1">
        <v>1</v>
      </c>
      <c r="BS54" s="1">
        <f t="shared" si="8"/>
        <v>1</v>
      </c>
    </row>
    <row r="55" spans="1:71" x14ac:dyDescent="0.25">
      <c r="A55" s="1">
        <v>1821</v>
      </c>
      <c r="B55" s="1">
        <v>47.5</v>
      </c>
      <c r="C55" s="1">
        <v>27.5</v>
      </c>
      <c r="D55" s="1">
        <v>2</v>
      </c>
      <c r="E55" s="1">
        <v>617571.48699999996</v>
      </c>
      <c r="F55" s="1">
        <v>4923992.5470000003</v>
      </c>
      <c r="AV55" s="1">
        <v>1</v>
      </c>
      <c r="BS55" s="1">
        <f t="shared" si="8"/>
        <v>1</v>
      </c>
    </row>
    <row r="56" spans="1:71" x14ac:dyDescent="0.25">
      <c r="A56" s="1">
        <v>1825</v>
      </c>
      <c r="B56" s="1">
        <v>8.5</v>
      </c>
      <c r="C56" s="1">
        <v>7.4</v>
      </c>
      <c r="D56" s="1">
        <v>3</v>
      </c>
      <c r="E56" s="1">
        <v>617573.03300000005</v>
      </c>
      <c r="F56" s="1">
        <v>4923995.01</v>
      </c>
      <c r="BS56" s="1">
        <f t="shared" si="8"/>
        <v>0</v>
      </c>
    </row>
    <row r="57" spans="1:71" x14ac:dyDescent="0.25">
      <c r="A57" s="1">
        <v>1827</v>
      </c>
      <c r="B57" s="1">
        <v>5</v>
      </c>
      <c r="C57" s="1">
        <v>7.2</v>
      </c>
      <c r="D57" s="1">
        <v>3</v>
      </c>
      <c r="E57" s="1">
        <v>617569.09199999995</v>
      </c>
      <c r="F57" s="1">
        <v>4923993.6150000002</v>
      </c>
      <c r="AU57" s="1">
        <v>1</v>
      </c>
      <c r="BS57" s="1">
        <f t="shared" si="8"/>
        <v>1</v>
      </c>
    </row>
    <row r="58" spans="1:71" x14ac:dyDescent="0.25">
      <c r="A58" s="1">
        <v>1828</v>
      </c>
      <c r="B58" s="1">
        <v>5</v>
      </c>
      <c r="C58" s="1">
        <v>6.4</v>
      </c>
      <c r="D58" s="1">
        <v>3</v>
      </c>
      <c r="E58" s="1">
        <v>617573.45700000005</v>
      </c>
      <c r="F58" s="1">
        <v>4923992.5609999998</v>
      </c>
      <c r="BS58" s="1">
        <f t="shared" si="8"/>
        <v>0</v>
      </c>
    </row>
    <row r="59" spans="1:71" x14ac:dyDescent="0.25">
      <c r="A59" s="1">
        <v>1829</v>
      </c>
      <c r="B59" s="1">
        <v>6.5</v>
      </c>
      <c r="C59" s="1">
        <v>6.9</v>
      </c>
      <c r="D59" s="1">
        <v>3</v>
      </c>
      <c r="E59" s="1">
        <v>617571.40500000003</v>
      </c>
      <c r="F59" s="1">
        <v>4923991.426</v>
      </c>
      <c r="Y59" s="1">
        <v>1</v>
      </c>
      <c r="AB59" s="1">
        <v>1</v>
      </c>
      <c r="BS59" s="1">
        <f t="shared" si="8"/>
        <v>2</v>
      </c>
    </row>
    <row r="60" spans="1:71" x14ac:dyDescent="0.25">
      <c r="A60" s="1">
        <v>1830</v>
      </c>
      <c r="B60" s="1">
        <v>70.5</v>
      </c>
      <c r="C60" s="1">
        <v>32.200000000000003</v>
      </c>
      <c r="D60" s="1">
        <v>2</v>
      </c>
      <c r="E60" s="1">
        <v>617575.848</v>
      </c>
      <c r="F60" s="1">
        <v>4923988.1490000002</v>
      </c>
      <c r="AU60" s="1">
        <v>1</v>
      </c>
      <c r="AV60" s="1">
        <v>3</v>
      </c>
      <c r="BS60" s="1">
        <f t="shared" si="8"/>
        <v>4</v>
      </c>
    </row>
    <row r="61" spans="1:71" x14ac:dyDescent="0.25">
      <c r="A61" s="1">
        <v>1831</v>
      </c>
      <c r="B61" s="1">
        <v>5.5</v>
      </c>
      <c r="C61" s="1">
        <v>4</v>
      </c>
      <c r="D61" s="1">
        <v>1</v>
      </c>
      <c r="E61" s="1">
        <v>617573.42599999998</v>
      </c>
      <c r="F61" s="1">
        <v>4923987.5470000003</v>
      </c>
      <c r="BS61" s="1">
        <f t="shared" si="8"/>
        <v>0</v>
      </c>
    </row>
    <row r="62" spans="1:71" x14ac:dyDescent="0.25">
      <c r="A62" s="1">
        <v>1834</v>
      </c>
      <c r="B62" s="1">
        <v>5</v>
      </c>
      <c r="C62" s="1">
        <v>4.8</v>
      </c>
      <c r="D62" s="1">
        <v>3</v>
      </c>
      <c r="E62" s="1">
        <v>617577.42099999997</v>
      </c>
      <c r="F62" s="1">
        <v>4923988.9970000004</v>
      </c>
      <c r="BS62" s="1">
        <f t="shared" si="8"/>
        <v>0</v>
      </c>
    </row>
    <row r="63" spans="1:71" x14ac:dyDescent="0.25">
      <c r="A63" s="1">
        <v>1835</v>
      </c>
      <c r="B63" s="1">
        <v>16</v>
      </c>
      <c r="C63" s="1">
        <v>8.4</v>
      </c>
      <c r="D63" s="1">
        <v>1</v>
      </c>
      <c r="E63" s="1">
        <v>617576.83299999998</v>
      </c>
      <c r="F63" s="1">
        <v>4923990.57</v>
      </c>
      <c r="AU63" s="1">
        <v>1</v>
      </c>
      <c r="BS63" s="1">
        <f t="shared" si="8"/>
        <v>1</v>
      </c>
    </row>
    <row r="64" spans="1:71" x14ac:dyDescent="0.25">
      <c r="A64" s="1">
        <v>1839</v>
      </c>
      <c r="B64" s="1">
        <v>10</v>
      </c>
      <c r="C64" s="1">
        <v>13.3</v>
      </c>
      <c r="D64" s="1">
        <v>3</v>
      </c>
      <c r="E64" s="1">
        <v>617581.48499999999</v>
      </c>
      <c r="F64" s="1">
        <v>4923988.7369999997</v>
      </c>
      <c r="BS64" s="1">
        <f t="shared" si="8"/>
        <v>0</v>
      </c>
    </row>
    <row r="65" spans="1:71" x14ac:dyDescent="0.25">
      <c r="A65" s="1">
        <v>1840</v>
      </c>
      <c r="B65" s="1">
        <v>14</v>
      </c>
      <c r="C65" s="1">
        <v>13.9</v>
      </c>
      <c r="D65" s="1">
        <v>3</v>
      </c>
      <c r="E65" s="1">
        <v>617578.61499999999</v>
      </c>
      <c r="F65" s="1">
        <v>4923993.2450000001</v>
      </c>
      <c r="AU65" s="1">
        <v>1</v>
      </c>
      <c r="BS65" s="1">
        <f t="shared" si="8"/>
        <v>1</v>
      </c>
    </row>
    <row r="66" spans="1:71" x14ac:dyDescent="0.25">
      <c r="A66" s="1">
        <v>1842</v>
      </c>
      <c r="B66" s="1">
        <v>31</v>
      </c>
      <c r="C66" s="1">
        <v>23.6</v>
      </c>
      <c r="D66" s="1">
        <v>3</v>
      </c>
      <c r="E66" s="1">
        <v>617574.12699999998</v>
      </c>
      <c r="F66" s="1">
        <v>4923996.05</v>
      </c>
      <c r="BQ66" s="1">
        <v>1</v>
      </c>
      <c r="BS66" s="1">
        <f t="shared" si="8"/>
        <v>1</v>
      </c>
    </row>
    <row r="67" spans="1:71" x14ac:dyDescent="0.25">
      <c r="A67" s="1">
        <v>1845</v>
      </c>
      <c r="B67" s="1">
        <v>6</v>
      </c>
      <c r="C67" s="1">
        <v>7.7</v>
      </c>
      <c r="D67" s="1">
        <v>3</v>
      </c>
      <c r="E67" s="1">
        <v>617567.35499999998</v>
      </c>
      <c r="F67" s="1">
        <v>4923993.97</v>
      </c>
      <c r="BS67" s="1">
        <f t="shared" si="8"/>
        <v>0</v>
      </c>
    </row>
    <row r="68" spans="1:71" x14ac:dyDescent="0.25">
      <c r="A68" s="1">
        <v>1848</v>
      </c>
      <c r="B68" s="1">
        <v>18</v>
      </c>
      <c r="C68" s="1">
        <v>12.7</v>
      </c>
      <c r="D68" s="1">
        <v>1</v>
      </c>
      <c r="E68" s="1">
        <v>617557.84600000002</v>
      </c>
      <c r="F68" s="1">
        <v>4923996.5149999997</v>
      </c>
      <c r="BS68" s="1">
        <f t="shared" si="8"/>
        <v>0</v>
      </c>
    </row>
    <row r="69" spans="1:71" x14ac:dyDescent="0.25">
      <c r="A69" s="1">
        <v>1849</v>
      </c>
      <c r="B69" s="1">
        <v>5</v>
      </c>
      <c r="C69" s="1">
        <v>4</v>
      </c>
      <c r="D69" s="1">
        <v>3</v>
      </c>
      <c r="E69" s="1">
        <v>617556.68299999996</v>
      </c>
      <c r="F69" s="1">
        <v>4923994.2300000004</v>
      </c>
      <c r="BS69" s="1">
        <f t="shared" si="8"/>
        <v>0</v>
      </c>
    </row>
    <row r="70" spans="1:71" x14ac:dyDescent="0.25">
      <c r="A70" s="1">
        <v>1850</v>
      </c>
      <c r="B70" s="1">
        <v>6</v>
      </c>
      <c r="C70" s="1">
        <v>3.5</v>
      </c>
      <c r="D70" s="1">
        <v>1</v>
      </c>
      <c r="E70" s="1">
        <v>617557.79700000002</v>
      </c>
      <c r="F70" s="1">
        <v>4923992.3890000004</v>
      </c>
      <c r="BS70" s="1">
        <f t="shared" si="8"/>
        <v>0</v>
      </c>
    </row>
    <row r="71" spans="1:71" x14ac:dyDescent="0.25">
      <c r="A71" s="1">
        <v>1851</v>
      </c>
      <c r="B71" s="1">
        <v>5</v>
      </c>
      <c r="C71" s="1">
        <v>6.3</v>
      </c>
      <c r="D71" s="1">
        <v>3</v>
      </c>
      <c r="E71" s="1">
        <v>617558.98199999996</v>
      </c>
      <c r="F71" s="1">
        <v>4923992</v>
      </c>
      <c r="BS71" s="1">
        <f t="shared" si="8"/>
        <v>0</v>
      </c>
    </row>
    <row r="72" spans="1:71" x14ac:dyDescent="0.25">
      <c r="A72" s="1">
        <v>1852</v>
      </c>
      <c r="B72" s="1">
        <v>5</v>
      </c>
      <c r="C72" s="1">
        <v>7.5</v>
      </c>
      <c r="D72" s="1">
        <v>3</v>
      </c>
      <c r="E72" s="1">
        <v>617559.72</v>
      </c>
      <c r="F72" s="1">
        <v>4923992.3830000004</v>
      </c>
      <c r="BS72" s="1">
        <f t="shared" si="8"/>
        <v>0</v>
      </c>
    </row>
    <row r="73" spans="1:71" x14ac:dyDescent="0.25">
      <c r="A73" s="1">
        <v>1860</v>
      </c>
      <c r="B73" s="1">
        <v>15.5</v>
      </c>
      <c r="C73" s="1">
        <v>12</v>
      </c>
      <c r="D73" s="1">
        <v>3</v>
      </c>
      <c r="E73" s="1">
        <v>617553.45400000003</v>
      </c>
      <c r="F73" s="1">
        <v>4923993.875</v>
      </c>
      <c r="R73" s="1">
        <v>1</v>
      </c>
      <c r="BS73" s="1">
        <f t="shared" si="8"/>
        <v>1</v>
      </c>
    </row>
    <row r="74" spans="1:71" x14ac:dyDescent="0.25">
      <c r="A74" s="1">
        <v>1861</v>
      </c>
      <c r="B74" s="1">
        <v>8.5</v>
      </c>
      <c r="C74" s="1">
        <v>5.9</v>
      </c>
      <c r="D74" s="1">
        <v>3</v>
      </c>
      <c r="E74" s="1">
        <v>617554.31299999997</v>
      </c>
      <c r="F74" s="1">
        <v>4923989.9819999998</v>
      </c>
      <c r="BS74" s="1">
        <f t="shared" si="8"/>
        <v>0</v>
      </c>
    </row>
    <row r="75" spans="1:71" x14ac:dyDescent="0.25">
      <c r="A75" s="1">
        <v>1863</v>
      </c>
      <c r="B75" s="1">
        <v>57</v>
      </c>
      <c r="C75" s="1">
        <v>27.8</v>
      </c>
      <c r="D75" s="1">
        <v>3</v>
      </c>
      <c r="E75" s="1">
        <v>617554.65500000003</v>
      </c>
      <c r="F75" s="1">
        <v>4923988.2170000002</v>
      </c>
      <c r="BS75" s="1">
        <f t="shared" si="8"/>
        <v>0</v>
      </c>
    </row>
    <row r="76" spans="1:71" x14ac:dyDescent="0.25">
      <c r="A76" s="1">
        <v>1865</v>
      </c>
      <c r="B76" s="1">
        <v>27.5</v>
      </c>
      <c r="C76" s="1">
        <v>24.4</v>
      </c>
      <c r="D76" s="1">
        <v>1</v>
      </c>
      <c r="E76" s="1">
        <v>617546.22900000005</v>
      </c>
      <c r="F76" s="1">
        <v>4923992.5410000002</v>
      </c>
      <c r="BS76" s="1">
        <f t="shared" si="8"/>
        <v>0</v>
      </c>
    </row>
    <row r="77" spans="1:71" x14ac:dyDescent="0.25">
      <c r="A77" s="1">
        <v>1867</v>
      </c>
      <c r="B77" s="1">
        <v>9</v>
      </c>
      <c r="C77" s="1">
        <v>10.1</v>
      </c>
      <c r="D77" s="1">
        <v>3</v>
      </c>
      <c r="E77" s="1">
        <v>617544.34</v>
      </c>
      <c r="F77" s="1">
        <v>4923990.5159999998</v>
      </c>
      <c r="BS77" s="1">
        <f t="shared" si="8"/>
        <v>0</v>
      </c>
    </row>
    <row r="78" spans="1:71" x14ac:dyDescent="0.25">
      <c r="A78" s="1">
        <v>1868</v>
      </c>
      <c r="B78" s="1">
        <v>36</v>
      </c>
      <c r="C78" s="1">
        <v>22.5</v>
      </c>
      <c r="D78" s="1">
        <v>3</v>
      </c>
      <c r="E78" s="1">
        <v>617549.50899999996</v>
      </c>
      <c r="F78" s="1">
        <v>4923998.5369999995</v>
      </c>
      <c r="BS78" s="1">
        <f t="shared" si="8"/>
        <v>0</v>
      </c>
    </row>
    <row r="79" spans="1:71" x14ac:dyDescent="0.25">
      <c r="A79" s="1">
        <v>1869</v>
      </c>
      <c r="B79" s="1">
        <v>10</v>
      </c>
      <c r="C79" s="1">
        <v>12.2</v>
      </c>
      <c r="D79" s="1">
        <v>3</v>
      </c>
      <c r="E79" s="1">
        <v>617545.79399999999</v>
      </c>
      <c r="F79" s="1">
        <v>4923995.76</v>
      </c>
      <c r="Y79" s="1">
        <v>1</v>
      </c>
      <c r="AD79" s="1">
        <v>1</v>
      </c>
      <c r="AH79" s="1">
        <v>1</v>
      </c>
      <c r="BS79" s="1">
        <f t="shared" si="8"/>
        <v>3</v>
      </c>
    </row>
    <row r="80" spans="1:71" x14ac:dyDescent="0.25">
      <c r="A80" s="1">
        <v>1870</v>
      </c>
      <c r="B80" s="1">
        <v>8</v>
      </c>
      <c r="C80" s="1">
        <v>8.9</v>
      </c>
      <c r="D80" s="1">
        <v>3</v>
      </c>
      <c r="E80" s="1">
        <v>617549.23499999999</v>
      </c>
      <c r="F80" s="1">
        <v>4923995.0609999998</v>
      </c>
      <c r="BS80" s="1">
        <f t="shared" si="8"/>
        <v>0</v>
      </c>
    </row>
    <row r="81" spans="1:71" x14ac:dyDescent="0.25">
      <c r="A81" s="1">
        <v>1871</v>
      </c>
      <c r="B81" s="1">
        <v>22</v>
      </c>
      <c r="C81" s="1">
        <v>17.3</v>
      </c>
      <c r="D81" s="1">
        <v>3</v>
      </c>
      <c r="E81" s="1">
        <v>617549.83700000006</v>
      </c>
      <c r="F81" s="1">
        <v>4924000.534</v>
      </c>
      <c r="BH81" s="1">
        <v>1</v>
      </c>
      <c r="BQ81" s="1">
        <v>1</v>
      </c>
      <c r="BS81" s="1">
        <f t="shared" si="8"/>
        <v>2</v>
      </c>
    </row>
    <row r="82" spans="1:71" x14ac:dyDescent="0.25">
      <c r="A82" s="1">
        <v>1873</v>
      </c>
      <c r="B82" s="1">
        <v>15</v>
      </c>
      <c r="C82" s="1">
        <v>14.1</v>
      </c>
      <c r="D82" s="1">
        <v>3</v>
      </c>
      <c r="E82" s="1">
        <v>617544.08400000003</v>
      </c>
      <c r="F82" s="1">
        <v>4924000.551</v>
      </c>
      <c r="BQ82" s="1">
        <v>1</v>
      </c>
      <c r="BS82" s="1">
        <f t="shared" si="8"/>
        <v>1</v>
      </c>
    </row>
    <row r="83" spans="1:71" x14ac:dyDescent="0.25">
      <c r="A83" s="1">
        <v>1874</v>
      </c>
      <c r="B83" s="1">
        <v>19</v>
      </c>
      <c r="C83" s="1">
        <v>16</v>
      </c>
      <c r="D83" s="1">
        <v>3</v>
      </c>
      <c r="E83" s="1">
        <v>617544.02399999998</v>
      </c>
      <c r="F83" s="1">
        <v>4923995.4060000004</v>
      </c>
      <c r="BS83" s="1">
        <f t="shared" si="8"/>
        <v>0</v>
      </c>
    </row>
    <row r="84" spans="1:71" x14ac:dyDescent="0.25">
      <c r="A84" s="1">
        <v>1875</v>
      </c>
      <c r="B84" s="1">
        <v>12</v>
      </c>
      <c r="C84" s="1">
        <v>10</v>
      </c>
      <c r="D84" s="1">
        <v>3</v>
      </c>
      <c r="E84" s="1">
        <v>617539.57900000003</v>
      </c>
      <c r="F84" s="1">
        <v>4923998.7659999998</v>
      </c>
      <c r="BS84" s="1">
        <f t="shared" si="8"/>
        <v>0</v>
      </c>
    </row>
    <row r="85" spans="1:71" x14ac:dyDescent="0.25">
      <c r="A85" s="1">
        <v>1877</v>
      </c>
      <c r="B85" s="1">
        <v>6</v>
      </c>
      <c r="C85" s="1">
        <v>6.5</v>
      </c>
      <c r="D85" s="1">
        <v>3</v>
      </c>
      <c r="E85" s="1">
        <v>617534.91700000002</v>
      </c>
      <c r="F85" s="1">
        <v>4924000.1409999998</v>
      </c>
      <c r="BS85" s="1">
        <f t="shared" si="8"/>
        <v>0</v>
      </c>
    </row>
    <row r="86" spans="1:71" x14ac:dyDescent="0.25">
      <c r="A86" s="1">
        <v>1878</v>
      </c>
      <c r="B86" s="1">
        <v>8</v>
      </c>
      <c r="C86" s="1">
        <v>5.7</v>
      </c>
      <c r="D86" s="1">
        <v>1</v>
      </c>
      <c r="E86" s="1">
        <v>617537.103</v>
      </c>
      <c r="F86" s="1">
        <v>4923995.9610000001</v>
      </c>
      <c r="BS86" s="1">
        <f t="shared" si="8"/>
        <v>0</v>
      </c>
    </row>
    <row r="87" spans="1:71" x14ac:dyDescent="0.25">
      <c r="A87" s="1">
        <v>1880</v>
      </c>
      <c r="B87" s="1">
        <v>31</v>
      </c>
      <c r="C87" s="1">
        <v>20.9</v>
      </c>
      <c r="D87" s="1">
        <v>3</v>
      </c>
      <c r="E87" s="1">
        <v>617538.18400000001</v>
      </c>
      <c r="F87" s="1">
        <v>4923996.5489999996</v>
      </c>
      <c r="BS87" s="1">
        <f t="shared" si="8"/>
        <v>0</v>
      </c>
    </row>
    <row r="88" spans="1:71" x14ac:dyDescent="0.25">
      <c r="A88" s="1">
        <v>1882</v>
      </c>
      <c r="B88" s="1">
        <v>12</v>
      </c>
      <c r="C88" s="1">
        <v>12.9</v>
      </c>
      <c r="D88" s="1">
        <v>3</v>
      </c>
      <c r="E88" s="1">
        <v>617532.83100000001</v>
      </c>
      <c r="F88" s="1">
        <v>4923994.415</v>
      </c>
      <c r="BS88" s="1">
        <f t="shared" si="8"/>
        <v>0</v>
      </c>
    </row>
    <row r="89" spans="1:71" x14ac:dyDescent="0.25">
      <c r="A89" s="1">
        <v>1883</v>
      </c>
      <c r="B89" s="1">
        <v>9</v>
      </c>
      <c r="C89" s="1">
        <v>11.7</v>
      </c>
      <c r="D89" s="1">
        <v>3</v>
      </c>
      <c r="E89" s="1">
        <v>617540.64</v>
      </c>
      <c r="F89" s="1">
        <v>4923993.9910000004</v>
      </c>
      <c r="Y89" s="1">
        <v>1</v>
      </c>
      <c r="AB89" s="1">
        <v>1</v>
      </c>
      <c r="BB89" s="1">
        <v>2</v>
      </c>
      <c r="BS89" s="1">
        <f t="shared" si="8"/>
        <v>4</v>
      </c>
    </row>
    <row r="90" spans="1:71" x14ac:dyDescent="0.25">
      <c r="A90" s="1">
        <v>1884</v>
      </c>
      <c r="B90" s="1">
        <v>6</v>
      </c>
      <c r="C90" s="1">
        <v>4.7</v>
      </c>
      <c r="D90" s="1">
        <v>1</v>
      </c>
      <c r="E90" s="1">
        <v>617538.47100000002</v>
      </c>
      <c r="F90" s="1">
        <v>4923992.9440000001</v>
      </c>
      <c r="BS90" s="1">
        <f t="shared" si="8"/>
        <v>0</v>
      </c>
    </row>
    <row r="91" spans="1:71" x14ac:dyDescent="0.25">
      <c r="A91" s="1">
        <v>1885</v>
      </c>
      <c r="B91" s="1">
        <v>5</v>
      </c>
      <c r="C91" s="1">
        <v>5</v>
      </c>
      <c r="D91" s="1">
        <v>3</v>
      </c>
      <c r="E91" s="1">
        <v>617539.79799999995</v>
      </c>
      <c r="F91" s="1">
        <v>4923993.1840000004</v>
      </c>
      <c r="AB91" s="1">
        <v>1</v>
      </c>
      <c r="BS91" s="1">
        <f t="shared" si="8"/>
        <v>1</v>
      </c>
    </row>
    <row r="92" spans="1:71" x14ac:dyDescent="0.25">
      <c r="A92" s="1">
        <v>1886</v>
      </c>
      <c r="B92" s="1">
        <v>5</v>
      </c>
      <c r="C92" s="1">
        <v>5</v>
      </c>
      <c r="D92" s="1">
        <v>3</v>
      </c>
      <c r="E92" s="1">
        <v>617538.63500000001</v>
      </c>
      <c r="F92" s="1">
        <v>4923992.4110000003</v>
      </c>
      <c r="BS92" s="1">
        <f t="shared" si="8"/>
        <v>0</v>
      </c>
    </row>
    <row r="93" spans="1:71" x14ac:dyDescent="0.25">
      <c r="A93" s="1">
        <v>1887</v>
      </c>
      <c r="B93" s="1">
        <v>20</v>
      </c>
      <c r="C93" s="1">
        <v>13.1</v>
      </c>
      <c r="D93" s="1">
        <v>1</v>
      </c>
      <c r="E93" s="1">
        <v>617538.772</v>
      </c>
      <c r="F93" s="1">
        <v>4923991.125</v>
      </c>
      <c r="BH93" s="1">
        <v>1</v>
      </c>
      <c r="BS93" s="1">
        <f t="shared" si="8"/>
        <v>1</v>
      </c>
    </row>
    <row r="94" spans="1:71" x14ac:dyDescent="0.25">
      <c r="A94" s="1">
        <v>1888</v>
      </c>
      <c r="B94" s="1">
        <v>10</v>
      </c>
      <c r="C94" s="1">
        <v>6.4</v>
      </c>
      <c r="D94" s="1">
        <v>3</v>
      </c>
      <c r="E94" s="1">
        <v>617540.57799999998</v>
      </c>
      <c r="F94" s="1">
        <v>4923990.523</v>
      </c>
      <c r="BS94" s="1">
        <f t="shared" si="8"/>
        <v>0</v>
      </c>
    </row>
    <row r="95" spans="1:71" x14ac:dyDescent="0.25">
      <c r="A95" s="1">
        <v>1889</v>
      </c>
      <c r="B95" s="1">
        <v>10</v>
      </c>
      <c r="C95" s="1">
        <v>8.9</v>
      </c>
      <c r="D95" s="1">
        <v>3</v>
      </c>
      <c r="E95" s="1">
        <v>617541.20400000003</v>
      </c>
      <c r="F95" s="1">
        <v>4923988.9460000005</v>
      </c>
      <c r="I95" s="1">
        <v>1</v>
      </c>
      <c r="AD95" s="1">
        <v>1</v>
      </c>
      <c r="AH95" s="1">
        <v>1</v>
      </c>
      <c r="AU95" s="1">
        <v>1</v>
      </c>
      <c r="BG95" s="1">
        <v>1</v>
      </c>
      <c r="BS95" s="1">
        <f t="shared" si="8"/>
        <v>5</v>
      </c>
    </row>
    <row r="96" spans="1:71" x14ac:dyDescent="0.25">
      <c r="A96" s="1">
        <v>1892</v>
      </c>
      <c r="B96" s="1">
        <v>6.5</v>
      </c>
      <c r="C96" s="1">
        <v>5.4</v>
      </c>
      <c r="D96" s="1">
        <v>3</v>
      </c>
      <c r="E96" s="1">
        <v>617539.45299999998</v>
      </c>
      <c r="F96" s="1">
        <v>4923987.824</v>
      </c>
      <c r="BS96" s="1">
        <f t="shared" si="8"/>
        <v>0</v>
      </c>
    </row>
    <row r="97" spans="1:71" x14ac:dyDescent="0.25">
      <c r="A97" s="1">
        <v>1894</v>
      </c>
      <c r="B97" s="1">
        <v>30</v>
      </c>
      <c r="C97" s="1">
        <v>20.7</v>
      </c>
      <c r="D97" s="1">
        <v>3</v>
      </c>
      <c r="E97" s="1">
        <v>617530.77800000005</v>
      </c>
      <c r="F97" s="1">
        <v>4923964.3729999997</v>
      </c>
      <c r="BS97" s="1">
        <f t="shared" si="8"/>
        <v>0</v>
      </c>
    </row>
    <row r="98" spans="1:71" x14ac:dyDescent="0.25">
      <c r="A98" s="1">
        <v>1895</v>
      </c>
      <c r="B98" s="1">
        <v>19.5</v>
      </c>
      <c r="C98" s="1">
        <v>10.9</v>
      </c>
      <c r="D98" s="1">
        <v>3</v>
      </c>
      <c r="E98" s="1">
        <v>617538.08400000003</v>
      </c>
      <c r="F98" s="1">
        <v>4923966.2609999999</v>
      </c>
      <c r="R98" s="1">
        <v>1</v>
      </c>
      <c r="AU98" s="1">
        <v>1</v>
      </c>
      <c r="BS98" s="1">
        <f t="shared" si="8"/>
        <v>2</v>
      </c>
    </row>
    <row r="99" spans="1:71" x14ac:dyDescent="0.25">
      <c r="A99" s="1">
        <v>1896</v>
      </c>
      <c r="B99" s="1">
        <v>14</v>
      </c>
      <c r="C99" s="1">
        <v>15.3</v>
      </c>
      <c r="D99" s="1">
        <v>3</v>
      </c>
      <c r="E99" s="1">
        <v>617532.35199999996</v>
      </c>
      <c r="F99" s="1">
        <v>4923988.5870000003</v>
      </c>
      <c r="BS99" s="1">
        <f t="shared" si="8"/>
        <v>0</v>
      </c>
    </row>
    <row r="100" spans="1:71" x14ac:dyDescent="0.25">
      <c r="A100" s="1">
        <v>1898</v>
      </c>
      <c r="B100" s="1">
        <v>11</v>
      </c>
      <c r="C100" s="1">
        <v>12.2</v>
      </c>
      <c r="D100" s="1">
        <v>3</v>
      </c>
      <c r="E100" s="1">
        <v>617531.46299999999</v>
      </c>
      <c r="F100" s="1">
        <v>4923985.8909999998</v>
      </c>
      <c r="R100" s="1">
        <v>1</v>
      </c>
      <c r="BS100" s="1">
        <f t="shared" si="8"/>
        <v>1</v>
      </c>
    </row>
    <row r="101" spans="1:71" x14ac:dyDescent="0.25">
      <c r="A101" s="1">
        <v>1899</v>
      </c>
      <c r="B101" s="1">
        <v>16</v>
      </c>
      <c r="C101" s="1">
        <v>17.399999999999999</v>
      </c>
      <c r="D101" s="1">
        <v>3</v>
      </c>
      <c r="E101" s="1">
        <v>617532.93999999994</v>
      </c>
      <c r="F101" s="1">
        <v>4923984.6739999996</v>
      </c>
      <c r="BS101" s="1">
        <f t="shared" si="8"/>
        <v>0</v>
      </c>
    </row>
    <row r="102" spans="1:71" x14ac:dyDescent="0.25">
      <c r="A102" s="1">
        <v>1900</v>
      </c>
      <c r="B102" s="1">
        <v>118</v>
      </c>
      <c r="C102" s="1">
        <v>42.5</v>
      </c>
      <c r="D102" s="1">
        <v>2</v>
      </c>
      <c r="E102" s="1">
        <v>617537.47600000002</v>
      </c>
      <c r="F102" s="1">
        <v>4923982.898</v>
      </c>
      <c r="AV102" s="1">
        <v>4</v>
      </c>
      <c r="BS102" s="1">
        <f t="shared" si="8"/>
        <v>4</v>
      </c>
    </row>
    <row r="103" spans="1:71" x14ac:dyDescent="0.25">
      <c r="A103" s="1">
        <v>1901</v>
      </c>
      <c r="B103" s="1">
        <v>14</v>
      </c>
      <c r="C103" s="1">
        <v>13.7</v>
      </c>
      <c r="D103" s="1">
        <v>3</v>
      </c>
      <c r="E103" s="1">
        <v>617536.88</v>
      </c>
      <c r="F103" s="1">
        <v>4923981.4890000001</v>
      </c>
      <c r="BS103" s="1">
        <f t="shared" si="8"/>
        <v>0</v>
      </c>
    </row>
    <row r="104" spans="1:71" x14ac:dyDescent="0.25">
      <c r="A104" s="1">
        <v>1902</v>
      </c>
      <c r="B104" s="1">
        <v>16</v>
      </c>
      <c r="C104" s="1">
        <v>8.4</v>
      </c>
      <c r="D104" s="1">
        <v>3</v>
      </c>
      <c r="E104" s="1">
        <v>617536.77099999995</v>
      </c>
      <c r="F104" s="1">
        <v>4923980.7369999997</v>
      </c>
      <c r="BS104" s="1">
        <f t="shared" si="8"/>
        <v>0</v>
      </c>
    </row>
    <row r="105" spans="1:71" x14ac:dyDescent="0.25">
      <c r="A105" s="1">
        <v>1905</v>
      </c>
      <c r="B105" s="1">
        <v>94.5</v>
      </c>
      <c r="C105" s="1">
        <v>35</v>
      </c>
      <c r="D105" s="1">
        <v>2</v>
      </c>
      <c r="E105" s="1">
        <v>617529.23199999996</v>
      </c>
      <c r="F105" s="1">
        <v>4923991.6380000003</v>
      </c>
      <c r="AV105" s="1">
        <v>2</v>
      </c>
      <c r="AW105" s="1">
        <v>1</v>
      </c>
      <c r="AZ105" s="1">
        <v>2</v>
      </c>
      <c r="BS105" s="1">
        <f t="shared" si="8"/>
        <v>5</v>
      </c>
    </row>
    <row r="106" spans="1:71" x14ac:dyDescent="0.25">
      <c r="A106" s="1">
        <v>1906</v>
      </c>
      <c r="B106" s="1">
        <v>5</v>
      </c>
      <c r="C106" s="1">
        <v>6.4</v>
      </c>
      <c r="D106" s="1">
        <v>3</v>
      </c>
      <c r="E106" s="1">
        <v>617529.95799999998</v>
      </c>
      <c r="F106" s="1">
        <v>4923991.227</v>
      </c>
      <c r="BS106" s="1">
        <f t="shared" si="8"/>
        <v>0</v>
      </c>
    </row>
    <row r="107" spans="1:71" x14ac:dyDescent="0.25">
      <c r="A107" s="1">
        <v>1907</v>
      </c>
      <c r="B107" s="1">
        <v>27</v>
      </c>
      <c r="C107" s="1">
        <v>16.399999999999999</v>
      </c>
      <c r="D107" s="1">
        <v>1</v>
      </c>
      <c r="E107" s="1">
        <v>617530.30000000005</v>
      </c>
      <c r="F107" s="1">
        <v>4923994.0049999999</v>
      </c>
      <c r="BS107" s="1">
        <f t="shared" si="8"/>
        <v>0</v>
      </c>
    </row>
    <row r="108" spans="1:71" x14ac:dyDescent="0.25">
      <c r="A108" s="1">
        <v>1908</v>
      </c>
      <c r="B108" s="1">
        <v>11</v>
      </c>
      <c r="C108" s="1">
        <v>12.4</v>
      </c>
      <c r="D108" s="1">
        <v>3</v>
      </c>
      <c r="E108" s="1">
        <v>617523.67799999996</v>
      </c>
      <c r="F108" s="1">
        <v>4923994.0049999999</v>
      </c>
      <c r="BS108" s="1">
        <f t="shared" si="8"/>
        <v>0</v>
      </c>
    </row>
    <row r="109" spans="1:71" x14ac:dyDescent="0.25">
      <c r="A109" s="1">
        <v>1910</v>
      </c>
      <c r="B109" s="1">
        <v>7.5</v>
      </c>
      <c r="C109" s="1">
        <v>10.3</v>
      </c>
      <c r="D109" s="1">
        <v>3</v>
      </c>
      <c r="E109" s="1">
        <v>617522.54200000002</v>
      </c>
      <c r="F109" s="1">
        <v>4923995.1540000001</v>
      </c>
      <c r="BS109" s="1">
        <f t="shared" si="8"/>
        <v>0</v>
      </c>
    </row>
    <row r="110" spans="1:71" x14ac:dyDescent="0.25">
      <c r="A110" s="1">
        <v>1912</v>
      </c>
      <c r="B110" s="1">
        <v>80</v>
      </c>
      <c r="C110" s="1">
        <v>35.799999999999997</v>
      </c>
      <c r="D110" s="1">
        <v>1</v>
      </c>
      <c r="E110" s="1">
        <v>617519.49100000004</v>
      </c>
      <c r="F110" s="1">
        <v>4923994.5109999999</v>
      </c>
      <c r="AU110" s="1">
        <v>1</v>
      </c>
      <c r="AV110" s="1">
        <v>2</v>
      </c>
      <c r="BS110" s="1">
        <f t="shared" ref="BS110:BS173" si="9">SUM(G110:BR110)</f>
        <v>3</v>
      </c>
    </row>
    <row r="111" spans="1:71" x14ac:dyDescent="0.25">
      <c r="A111" s="1">
        <v>1913</v>
      </c>
      <c r="B111" s="1">
        <v>6.5</v>
      </c>
      <c r="C111" s="1">
        <v>9.8000000000000007</v>
      </c>
      <c r="D111" s="1">
        <v>3</v>
      </c>
      <c r="E111" s="1">
        <v>617520.55799999996</v>
      </c>
      <c r="F111" s="1">
        <v>4923997.2609999999</v>
      </c>
      <c r="BS111" s="1">
        <f t="shared" si="9"/>
        <v>0</v>
      </c>
    </row>
    <row r="112" spans="1:71" x14ac:dyDescent="0.25">
      <c r="A112" s="1">
        <v>1914</v>
      </c>
      <c r="B112" s="1">
        <v>5.5</v>
      </c>
      <c r="C112" s="1">
        <v>7.9</v>
      </c>
      <c r="D112" s="1">
        <v>3</v>
      </c>
      <c r="E112" s="1">
        <v>617521.571</v>
      </c>
      <c r="F112" s="1">
        <v>4923998.1639999999</v>
      </c>
      <c r="BS112" s="1">
        <f t="shared" si="9"/>
        <v>0</v>
      </c>
    </row>
    <row r="113" spans="1:71" x14ac:dyDescent="0.25">
      <c r="A113" s="1">
        <v>1915</v>
      </c>
      <c r="B113" s="1">
        <v>8</v>
      </c>
      <c r="C113" s="1">
        <v>10</v>
      </c>
      <c r="D113" s="1">
        <v>3</v>
      </c>
      <c r="E113" s="1">
        <v>617541.41599999997</v>
      </c>
      <c r="F113" s="1">
        <v>4924009.2869999995</v>
      </c>
      <c r="AU113" s="1">
        <v>2</v>
      </c>
      <c r="BS113" s="1">
        <f t="shared" si="9"/>
        <v>2</v>
      </c>
    </row>
    <row r="114" spans="1:71" x14ac:dyDescent="0.25">
      <c r="A114" s="1">
        <v>1916</v>
      </c>
      <c r="B114" s="1">
        <v>6</v>
      </c>
      <c r="C114" s="1">
        <v>6.5</v>
      </c>
      <c r="D114" s="1">
        <v>3</v>
      </c>
      <c r="E114" s="1">
        <v>617539.28500000003</v>
      </c>
      <c r="F114" s="1">
        <v>4924001.8679999998</v>
      </c>
      <c r="BS114" s="1">
        <f t="shared" si="9"/>
        <v>0</v>
      </c>
    </row>
    <row r="115" spans="1:71" x14ac:dyDescent="0.25">
      <c r="A115" s="1">
        <v>1917</v>
      </c>
      <c r="B115" s="1">
        <v>24</v>
      </c>
      <c r="C115" s="1">
        <v>19.7</v>
      </c>
      <c r="D115" s="1">
        <v>1</v>
      </c>
      <c r="E115" s="1">
        <v>617538.69299999997</v>
      </c>
      <c r="F115" s="1">
        <v>4924000.3459999999</v>
      </c>
      <c r="AU115" s="1">
        <v>1</v>
      </c>
      <c r="BS115" s="1">
        <f t="shared" si="9"/>
        <v>1</v>
      </c>
    </row>
    <row r="116" spans="1:71" x14ac:dyDescent="0.25">
      <c r="A116" s="1">
        <v>1920</v>
      </c>
      <c r="B116" s="1">
        <v>14</v>
      </c>
      <c r="C116" s="1">
        <v>13.5</v>
      </c>
      <c r="D116" s="1">
        <v>3</v>
      </c>
      <c r="E116" s="1">
        <v>617536.58600000001</v>
      </c>
      <c r="F116" s="1">
        <v>4924003.0209999997</v>
      </c>
      <c r="BS116" s="1">
        <f t="shared" si="9"/>
        <v>0</v>
      </c>
    </row>
    <row r="117" spans="1:71" x14ac:dyDescent="0.25">
      <c r="A117" s="1">
        <v>1927</v>
      </c>
      <c r="B117" s="1">
        <v>12</v>
      </c>
      <c r="C117" s="1">
        <v>12.2</v>
      </c>
      <c r="D117" s="1">
        <v>3</v>
      </c>
      <c r="E117" s="1">
        <v>617535.86100000003</v>
      </c>
      <c r="F117" s="1">
        <v>4924007.1869999999</v>
      </c>
      <c r="BS117" s="1">
        <f t="shared" si="9"/>
        <v>0</v>
      </c>
    </row>
    <row r="118" spans="1:71" x14ac:dyDescent="0.25">
      <c r="A118" s="1">
        <v>1928</v>
      </c>
      <c r="B118" s="1">
        <v>8</v>
      </c>
      <c r="C118" s="1">
        <v>8.9</v>
      </c>
      <c r="D118" s="1">
        <v>3</v>
      </c>
      <c r="E118" s="1">
        <v>617535.33400000003</v>
      </c>
      <c r="F118" s="1">
        <v>4924009.034</v>
      </c>
      <c r="BS118" s="1">
        <f t="shared" si="9"/>
        <v>0</v>
      </c>
    </row>
    <row r="119" spans="1:71" x14ac:dyDescent="0.25">
      <c r="A119" s="1">
        <v>1929</v>
      </c>
      <c r="B119" s="1">
        <v>106</v>
      </c>
      <c r="C119" s="1">
        <v>38.5</v>
      </c>
      <c r="D119" s="1">
        <v>1</v>
      </c>
      <c r="E119" s="1">
        <v>617533.46</v>
      </c>
      <c r="F119" s="1">
        <v>4924008.7060000002</v>
      </c>
      <c r="M119" s="1">
        <v>2</v>
      </c>
      <c r="BS119" s="1">
        <f t="shared" si="9"/>
        <v>2</v>
      </c>
    </row>
    <row r="120" spans="1:71" x14ac:dyDescent="0.25">
      <c r="A120" s="1">
        <v>1934</v>
      </c>
      <c r="B120" s="1">
        <v>11</v>
      </c>
      <c r="C120" s="1">
        <v>11.5</v>
      </c>
      <c r="D120" s="1">
        <v>3</v>
      </c>
      <c r="E120" s="1">
        <v>617539.86800000002</v>
      </c>
      <c r="F120" s="1">
        <v>4924008.0889999997</v>
      </c>
      <c r="BG120" s="1">
        <v>1</v>
      </c>
      <c r="BS120" s="1">
        <f t="shared" si="9"/>
        <v>1</v>
      </c>
    </row>
    <row r="121" spans="1:71" x14ac:dyDescent="0.25">
      <c r="A121" s="1">
        <v>1935</v>
      </c>
      <c r="B121" s="1">
        <v>25</v>
      </c>
      <c r="C121" s="1">
        <v>22.9</v>
      </c>
      <c r="D121" s="1">
        <v>3</v>
      </c>
      <c r="E121" s="1">
        <v>617539.35</v>
      </c>
      <c r="F121" s="1">
        <v>4924007.3439999996</v>
      </c>
      <c r="BS121" s="1">
        <f t="shared" si="9"/>
        <v>0</v>
      </c>
    </row>
    <row r="122" spans="1:71" x14ac:dyDescent="0.25">
      <c r="A122" s="1">
        <v>1936</v>
      </c>
      <c r="B122" s="1">
        <v>5.5</v>
      </c>
      <c r="C122" s="1">
        <v>3</v>
      </c>
      <c r="D122" s="1">
        <v>1</v>
      </c>
      <c r="E122" s="1">
        <v>617540.62199999997</v>
      </c>
      <c r="F122" s="1">
        <v>4924007.0159999998</v>
      </c>
      <c r="BS122" s="1">
        <f t="shared" si="9"/>
        <v>0</v>
      </c>
    </row>
    <row r="123" spans="1:71" x14ac:dyDescent="0.25">
      <c r="A123" s="1">
        <v>1937</v>
      </c>
      <c r="B123" s="1">
        <v>6.5</v>
      </c>
      <c r="C123" s="1">
        <v>7.1</v>
      </c>
      <c r="D123" s="1">
        <v>3</v>
      </c>
      <c r="E123" s="1">
        <v>617543.37899999996</v>
      </c>
      <c r="F123" s="1">
        <v>4924006.5640000002</v>
      </c>
      <c r="BS123" s="1">
        <f t="shared" si="9"/>
        <v>0</v>
      </c>
    </row>
    <row r="124" spans="1:71" x14ac:dyDescent="0.25">
      <c r="A124" s="1">
        <v>1938</v>
      </c>
      <c r="B124" s="1">
        <v>13</v>
      </c>
      <c r="C124" s="1">
        <v>16.3</v>
      </c>
      <c r="D124" s="1">
        <v>3</v>
      </c>
      <c r="E124" s="1">
        <v>617544.06999999995</v>
      </c>
      <c r="F124" s="1">
        <v>4924006.3590000002</v>
      </c>
      <c r="BS124" s="1">
        <f t="shared" si="9"/>
        <v>0</v>
      </c>
    </row>
    <row r="125" spans="1:71" x14ac:dyDescent="0.25">
      <c r="A125" s="1">
        <v>1941</v>
      </c>
      <c r="B125" s="1">
        <v>19</v>
      </c>
      <c r="C125" s="1">
        <v>16</v>
      </c>
      <c r="D125" s="1">
        <v>3</v>
      </c>
      <c r="E125" s="1">
        <v>617543.071</v>
      </c>
      <c r="F125" s="1">
        <v>4924011.2850000001</v>
      </c>
      <c r="AU125" s="1">
        <v>1</v>
      </c>
      <c r="BS125" s="1">
        <f t="shared" si="9"/>
        <v>1</v>
      </c>
    </row>
    <row r="126" spans="1:71" x14ac:dyDescent="0.25">
      <c r="A126" s="1">
        <v>1942</v>
      </c>
      <c r="B126" s="1">
        <v>12</v>
      </c>
      <c r="C126" s="1">
        <v>5.4</v>
      </c>
      <c r="D126" s="1">
        <v>3</v>
      </c>
      <c r="E126" s="1">
        <v>617542.49699999997</v>
      </c>
      <c r="F126" s="1">
        <v>4924010.2989999996</v>
      </c>
      <c r="BS126" s="1">
        <f t="shared" si="9"/>
        <v>0</v>
      </c>
    </row>
    <row r="127" spans="1:71" x14ac:dyDescent="0.25">
      <c r="A127" s="1">
        <v>1943</v>
      </c>
      <c r="B127" s="1">
        <v>8</v>
      </c>
      <c r="C127" s="1">
        <v>4.3</v>
      </c>
      <c r="D127" s="1">
        <v>1</v>
      </c>
      <c r="E127" s="1">
        <v>617541.33400000003</v>
      </c>
      <c r="F127" s="1">
        <v>4924011.8039999995</v>
      </c>
      <c r="BS127" s="1">
        <f t="shared" si="9"/>
        <v>0</v>
      </c>
    </row>
    <row r="128" spans="1:71" x14ac:dyDescent="0.25">
      <c r="A128" s="1">
        <v>1945</v>
      </c>
      <c r="B128" s="1">
        <v>10</v>
      </c>
      <c r="C128" s="1">
        <v>5.9</v>
      </c>
      <c r="D128" s="1">
        <v>2</v>
      </c>
      <c r="E128" s="1">
        <v>617544.89099999995</v>
      </c>
      <c r="F128" s="1">
        <v>4924011.8810000001</v>
      </c>
      <c r="BG128" s="1">
        <v>1</v>
      </c>
      <c r="BS128" s="1">
        <f t="shared" si="9"/>
        <v>1</v>
      </c>
    </row>
    <row r="129" spans="1:71" x14ac:dyDescent="0.25">
      <c r="A129" s="1">
        <v>1946</v>
      </c>
      <c r="B129" s="1">
        <v>6</v>
      </c>
      <c r="C129" s="1">
        <v>6.5</v>
      </c>
      <c r="D129" s="1">
        <v>3</v>
      </c>
      <c r="E129" s="1">
        <v>617543.77899999998</v>
      </c>
      <c r="F129" s="1">
        <v>4924012.3269999996</v>
      </c>
      <c r="BS129" s="1">
        <f t="shared" si="9"/>
        <v>0</v>
      </c>
    </row>
    <row r="130" spans="1:71" x14ac:dyDescent="0.25">
      <c r="A130" s="1">
        <v>1948</v>
      </c>
      <c r="B130" s="1">
        <v>79</v>
      </c>
      <c r="C130" s="1">
        <v>34.799999999999997</v>
      </c>
      <c r="D130" s="1">
        <v>1</v>
      </c>
      <c r="E130" s="1">
        <v>617548.33200000005</v>
      </c>
      <c r="F130" s="1">
        <v>4924005.3909999998</v>
      </c>
      <c r="AR130" s="1">
        <v>4</v>
      </c>
      <c r="AS130" s="1">
        <v>2</v>
      </c>
      <c r="AV130" s="1">
        <v>2</v>
      </c>
      <c r="BS130" s="1">
        <f t="shared" si="9"/>
        <v>8</v>
      </c>
    </row>
    <row r="131" spans="1:71" x14ac:dyDescent="0.25">
      <c r="A131" s="1">
        <v>1949</v>
      </c>
      <c r="B131" s="1">
        <v>17.5</v>
      </c>
      <c r="C131" s="1">
        <v>14.2</v>
      </c>
      <c r="D131" s="1">
        <v>3</v>
      </c>
      <c r="E131" s="1">
        <v>617554.53799999994</v>
      </c>
      <c r="F131" s="1">
        <v>4924000.0999999996</v>
      </c>
      <c r="AZ131" s="1">
        <v>1</v>
      </c>
      <c r="BS131" s="1">
        <f t="shared" si="9"/>
        <v>1</v>
      </c>
    </row>
    <row r="132" spans="1:71" x14ac:dyDescent="0.25">
      <c r="A132" s="1">
        <v>1951</v>
      </c>
      <c r="B132" s="1">
        <v>5</v>
      </c>
      <c r="C132" s="1">
        <v>5</v>
      </c>
      <c r="D132" s="1">
        <v>3</v>
      </c>
      <c r="E132" s="1">
        <v>617558.75800000003</v>
      </c>
      <c r="F132" s="1">
        <v>4924000.6440000003</v>
      </c>
      <c r="BS132" s="1">
        <f t="shared" si="9"/>
        <v>0</v>
      </c>
    </row>
    <row r="133" spans="1:71" x14ac:dyDescent="0.25">
      <c r="A133" s="1">
        <v>1952</v>
      </c>
      <c r="B133" s="1">
        <v>5.5</v>
      </c>
      <c r="C133" s="1">
        <v>5.3</v>
      </c>
      <c r="D133" s="1">
        <v>3</v>
      </c>
      <c r="E133" s="1">
        <v>617556.103</v>
      </c>
      <c r="F133" s="1">
        <v>4924003.2980000004</v>
      </c>
      <c r="BS133" s="1">
        <f t="shared" si="9"/>
        <v>0</v>
      </c>
    </row>
    <row r="134" spans="1:71" x14ac:dyDescent="0.25">
      <c r="A134" s="1">
        <v>1953</v>
      </c>
      <c r="B134" s="1">
        <v>7.5</v>
      </c>
      <c r="C134" s="1">
        <v>3.8</v>
      </c>
      <c r="D134" s="1">
        <v>2</v>
      </c>
      <c r="E134" s="1">
        <v>617552.95700000005</v>
      </c>
      <c r="F134" s="1">
        <v>4924004.1189999999</v>
      </c>
      <c r="BS134" s="1">
        <f t="shared" si="9"/>
        <v>0</v>
      </c>
    </row>
    <row r="135" spans="1:71" x14ac:dyDescent="0.25">
      <c r="A135" s="1">
        <v>1955</v>
      </c>
      <c r="B135" s="1">
        <v>34.5</v>
      </c>
      <c r="C135" s="1">
        <v>22.3</v>
      </c>
      <c r="D135" s="1">
        <v>3</v>
      </c>
      <c r="E135" s="1">
        <v>617556.97900000005</v>
      </c>
      <c r="F135" s="1">
        <v>4924006.3629999999</v>
      </c>
      <c r="AU135" s="1">
        <v>1</v>
      </c>
      <c r="AV135" s="1">
        <v>1</v>
      </c>
      <c r="BS135" s="1">
        <f t="shared" si="9"/>
        <v>2</v>
      </c>
    </row>
    <row r="136" spans="1:71" x14ac:dyDescent="0.25">
      <c r="A136" s="1">
        <v>1956</v>
      </c>
      <c r="B136" s="1">
        <v>16</v>
      </c>
      <c r="C136" s="1">
        <v>13.8</v>
      </c>
      <c r="D136" s="1">
        <v>1</v>
      </c>
      <c r="E136" s="1">
        <v>617558.18299999996</v>
      </c>
      <c r="F136" s="1">
        <v>4924005.3229999999</v>
      </c>
      <c r="BS136" s="1">
        <f t="shared" si="9"/>
        <v>0</v>
      </c>
    </row>
    <row r="137" spans="1:71" x14ac:dyDescent="0.25">
      <c r="A137" s="1">
        <v>1957</v>
      </c>
      <c r="B137" s="1">
        <v>8</v>
      </c>
      <c r="C137" s="1">
        <v>3.4</v>
      </c>
      <c r="D137" s="1">
        <v>1</v>
      </c>
      <c r="E137" s="1">
        <v>617559.41399999999</v>
      </c>
      <c r="F137" s="1">
        <v>4924004.8030000003</v>
      </c>
      <c r="BS137" s="1">
        <f t="shared" si="9"/>
        <v>0</v>
      </c>
    </row>
    <row r="138" spans="1:71" x14ac:dyDescent="0.25">
      <c r="A138" s="1">
        <v>1959</v>
      </c>
      <c r="B138" s="1">
        <v>7</v>
      </c>
      <c r="C138" s="1">
        <v>3.9</v>
      </c>
      <c r="D138" s="1">
        <v>3</v>
      </c>
      <c r="E138" s="1">
        <v>617559.25</v>
      </c>
      <c r="F138" s="1">
        <v>4924005.6239999998</v>
      </c>
      <c r="BS138" s="1">
        <f t="shared" si="9"/>
        <v>0</v>
      </c>
    </row>
    <row r="139" spans="1:71" x14ac:dyDescent="0.25">
      <c r="A139" s="1">
        <v>1961</v>
      </c>
      <c r="B139" s="1">
        <v>7.5</v>
      </c>
      <c r="C139" s="1">
        <v>6.5</v>
      </c>
      <c r="D139" s="1">
        <v>3</v>
      </c>
      <c r="E139" s="1">
        <v>617545.30799999996</v>
      </c>
      <c r="F139" s="1">
        <v>4923988.125</v>
      </c>
      <c r="BS139" s="1">
        <f t="shared" si="9"/>
        <v>0</v>
      </c>
    </row>
    <row r="140" spans="1:71" x14ac:dyDescent="0.25">
      <c r="A140" s="1">
        <v>1963</v>
      </c>
      <c r="B140" s="1">
        <v>9</v>
      </c>
      <c r="C140" s="1">
        <v>6.6</v>
      </c>
      <c r="D140" s="1">
        <v>1</v>
      </c>
      <c r="E140" s="1">
        <v>617562.53399999999</v>
      </c>
      <c r="F140" s="1">
        <v>4924008.3870000001</v>
      </c>
      <c r="BH140" s="1">
        <v>1</v>
      </c>
      <c r="BS140" s="1">
        <f t="shared" si="9"/>
        <v>1</v>
      </c>
    </row>
    <row r="141" spans="1:71" x14ac:dyDescent="0.25">
      <c r="A141" s="1">
        <v>1964</v>
      </c>
      <c r="B141" s="1">
        <v>11</v>
      </c>
      <c r="C141" s="1">
        <v>7.9</v>
      </c>
      <c r="D141" s="1">
        <v>1</v>
      </c>
      <c r="E141" s="1">
        <v>617563.40899999999</v>
      </c>
      <c r="F141" s="1">
        <v>4924008.7980000004</v>
      </c>
      <c r="BH141" s="1">
        <v>1</v>
      </c>
      <c r="BS141" s="1">
        <f t="shared" si="9"/>
        <v>1</v>
      </c>
    </row>
    <row r="142" spans="1:71" x14ac:dyDescent="0.25">
      <c r="A142" s="1">
        <v>1966</v>
      </c>
      <c r="B142" s="1">
        <v>8</v>
      </c>
      <c r="C142" s="1">
        <v>6.2</v>
      </c>
      <c r="D142" s="1">
        <v>1</v>
      </c>
      <c r="E142" s="1">
        <v>617565.598</v>
      </c>
      <c r="F142" s="1">
        <v>4924010.33</v>
      </c>
      <c r="BS142" s="1">
        <f t="shared" si="9"/>
        <v>0</v>
      </c>
    </row>
    <row r="143" spans="1:71" x14ac:dyDescent="0.25">
      <c r="A143" s="1">
        <v>1967</v>
      </c>
      <c r="B143" s="1">
        <v>35</v>
      </c>
      <c r="C143" s="1">
        <v>16.5</v>
      </c>
      <c r="D143" s="1">
        <v>3</v>
      </c>
      <c r="E143" s="1">
        <v>617564.83200000005</v>
      </c>
      <c r="F143" s="1">
        <v>4924011.4800000004</v>
      </c>
      <c r="R143" s="1">
        <v>2</v>
      </c>
      <c r="BS143" s="1">
        <f t="shared" si="9"/>
        <v>2</v>
      </c>
    </row>
    <row r="144" spans="1:71" x14ac:dyDescent="0.25">
      <c r="A144" s="1">
        <v>1968</v>
      </c>
      <c r="B144" s="1">
        <v>93</v>
      </c>
      <c r="C144" s="1">
        <v>38.4</v>
      </c>
      <c r="D144" s="1">
        <v>1</v>
      </c>
      <c r="E144" s="1">
        <v>617565.81700000004</v>
      </c>
      <c r="F144" s="1">
        <v>4924006.6090000002</v>
      </c>
      <c r="AV144" s="1">
        <v>3</v>
      </c>
      <c r="BS144" s="1">
        <f t="shared" si="9"/>
        <v>3</v>
      </c>
    </row>
    <row r="145" spans="1:71" x14ac:dyDescent="0.25">
      <c r="A145" s="1">
        <v>1970</v>
      </c>
      <c r="B145" s="1">
        <v>60</v>
      </c>
      <c r="C145" s="1">
        <v>31.3</v>
      </c>
      <c r="D145" s="1">
        <v>1</v>
      </c>
      <c r="E145" s="1">
        <v>617568.33499999996</v>
      </c>
      <c r="F145" s="1">
        <v>4924006.1440000003</v>
      </c>
      <c r="BS145" s="1">
        <f t="shared" si="9"/>
        <v>0</v>
      </c>
    </row>
    <row r="146" spans="1:71" x14ac:dyDescent="0.25">
      <c r="A146" s="1">
        <v>1972</v>
      </c>
      <c r="B146" s="1">
        <v>6</v>
      </c>
      <c r="C146" s="1">
        <v>3.5</v>
      </c>
      <c r="D146" s="1">
        <v>1</v>
      </c>
      <c r="E146" s="1">
        <v>617565.598</v>
      </c>
      <c r="F146" s="1">
        <v>4924003.5990000004</v>
      </c>
      <c r="BS146" s="1">
        <f t="shared" si="9"/>
        <v>0</v>
      </c>
    </row>
    <row r="147" spans="1:71" x14ac:dyDescent="0.25">
      <c r="A147" s="1">
        <v>1973</v>
      </c>
      <c r="B147" s="1">
        <v>19</v>
      </c>
      <c r="C147" s="1">
        <v>13.4</v>
      </c>
      <c r="D147" s="1">
        <v>3</v>
      </c>
      <c r="E147" s="1">
        <v>617562.06900000002</v>
      </c>
      <c r="F147" s="1">
        <v>4924002.8870000001</v>
      </c>
      <c r="T147" s="1">
        <v>1</v>
      </c>
      <c r="BG147" s="1">
        <v>1</v>
      </c>
      <c r="BQ147" s="1">
        <v>1</v>
      </c>
      <c r="BS147" s="1">
        <f t="shared" si="9"/>
        <v>3</v>
      </c>
    </row>
    <row r="148" spans="1:71" x14ac:dyDescent="0.25">
      <c r="A148" s="1">
        <v>1975</v>
      </c>
      <c r="B148" s="1">
        <v>21</v>
      </c>
      <c r="C148" s="1">
        <v>19.8</v>
      </c>
      <c r="D148" s="1">
        <v>3</v>
      </c>
      <c r="E148" s="1">
        <v>617567.43999999994</v>
      </c>
      <c r="F148" s="1">
        <v>4923999.0599999996</v>
      </c>
      <c r="AU148" s="1">
        <v>3</v>
      </c>
      <c r="BS148" s="1">
        <f t="shared" si="9"/>
        <v>3</v>
      </c>
    </row>
    <row r="149" spans="1:71" x14ac:dyDescent="0.25">
      <c r="A149" s="1">
        <v>1976</v>
      </c>
      <c r="B149" s="1">
        <v>26</v>
      </c>
      <c r="C149" s="1">
        <v>20.7</v>
      </c>
      <c r="D149" s="1">
        <v>3</v>
      </c>
      <c r="E149" s="1">
        <v>617565.19700000004</v>
      </c>
      <c r="F149" s="1">
        <v>4923998.8550000004</v>
      </c>
      <c r="AU149" s="1">
        <v>3</v>
      </c>
      <c r="BS149" s="1">
        <f t="shared" si="9"/>
        <v>3</v>
      </c>
    </row>
    <row r="150" spans="1:71" x14ac:dyDescent="0.25">
      <c r="A150" s="1">
        <v>1977</v>
      </c>
      <c r="B150" s="1">
        <v>15.5</v>
      </c>
      <c r="C150" s="1">
        <v>9.6999999999999993</v>
      </c>
      <c r="D150" s="1">
        <v>1</v>
      </c>
      <c r="E150" s="1">
        <v>617560.81000000006</v>
      </c>
      <c r="F150" s="1">
        <v>4924010.4400000004</v>
      </c>
      <c r="BH150" s="1">
        <v>1</v>
      </c>
      <c r="BS150" s="1">
        <f t="shared" si="9"/>
        <v>1</v>
      </c>
    </row>
    <row r="151" spans="1:71" x14ac:dyDescent="0.25">
      <c r="A151" s="1">
        <v>1978</v>
      </c>
      <c r="B151" s="1">
        <v>11.5</v>
      </c>
      <c r="C151" s="1">
        <v>8.8000000000000007</v>
      </c>
      <c r="D151" s="1">
        <v>1</v>
      </c>
      <c r="E151" s="1">
        <v>617560.86499999999</v>
      </c>
      <c r="F151" s="1">
        <v>4924011.0959999999</v>
      </c>
      <c r="BH151" s="1">
        <v>1</v>
      </c>
      <c r="BS151" s="1">
        <f t="shared" si="9"/>
        <v>1</v>
      </c>
    </row>
    <row r="152" spans="1:71" x14ac:dyDescent="0.25">
      <c r="A152" s="1">
        <v>1980</v>
      </c>
      <c r="B152" s="1">
        <v>9.5</v>
      </c>
      <c r="C152" s="1">
        <v>9.6</v>
      </c>
      <c r="D152" s="1">
        <v>3</v>
      </c>
      <c r="E152" s="1">
        <v>617562.28700000001</v>
      </c>
      <c r="F152" s="1">
        <v>4924015.83</v>
      </c>
      <c r="BS152" s="1">
        <f t="shared" si="9"/>
        <v>0</v>
      </c>
    </row>
    <row r="153" spans="1:71" x14ac:dyDescent="0.25">
      <c r="A153" s="1">
        <v>1981</v>
      </c>
      <c r="B153" s="1">
        <v>5</v>
      </c>
      <c r="C153" s="1">
        <v>15.7</v>
      </c>
      <c r="D153" s="1">
        <v>3</v>
      </c>
      <c r="E153" s="1">
        <v>617559.98899999994</v>
      </c>
      <c r="F153" s="1">
        <v>4924015.1459999997</v>
      </c>
      <c r="BS153" s="1">
        <f t="shared" si="9"/>
        <v>0</v>
      </c>
    </row>
    <row r="154" spans="1:71" x14ac:dyDescent="0.25">
      <c r="A154" s="1">
        <v>1982</v>
      </c>
      <c r="B154" s="1">
        <v>6.5</v>
      </c>
      <c r="C154" s="1">
        <v>8.1</v>
      </c>
      <c r="D154" s="1">
        <v>3</v>
      </c>
      <c r="E154" s="1">
        <v>617558.10100000002</v>
      </c>
      <c r="F154" s="1">
        <v>4924016.1040000003</v>
      </c>
      <c r="BS154" s="1">
        <f t="shared" si="9"/>
        <v>0</v>
      </c>
    </row>
    <row r="155" spans="1:71" x14ac:dyDescent="0.25">
      <c r="A155" s="1">
        <v>1983</v>
      </c>
      <c r="B155" s="1">
        <v>5</v>
      </c>
      <c r="C155" s="1">
        <v>5.8</v>
      </c>
      <c r="D155" s="1">
        <v>3</v>
      </c>
      <c r="E155" s="1">
        <v>617554.11800000002</v>
      </c>
      <c r="F155" s="1">
        <v>4924017.7980000004</v>
      </c>
      <c r="BS155" s="1">
        <f t="shared" si="9"/>
        <v>0</v>
      </c>
    </row>
    <row r="156" spans="1:71" x14ac:dyDescent="0.25">
      <c r="A156" s="1">
        <v>1986</v>
      </c>
      <c r="B156" s="1">
        <v>87</v>
      </c>
      <c r="C156" s="1">
        <v>41.9</v>
      </c>
      <c r="D156" s="1">
        <v>1</v>
      </c>
      <c r="E156" s="1">
        <v>617556.32900000003</v>
      </c>
      <c r="F156" s="1">
        <v>4924021.642</v>
      </c>
      <c r="BS156" s="1">
        <f t="shared" si="9"/>
        <v>0</v>
      </c>
    </row>
    <row r="157" spans="1:71" x14ac:dyDescent="0.25">
      <c r="A157" s="1">
        <v>1988</v>
      </c>
      <c r="B157" s="1">
        <v>7</v>
      </c>
      <c r="C157" s="1">
        <v>3.7</v>
      </c>
      <c r="D157" s="1">
        <v>2</v>
      </c>
      <c r="E157" s="1">
        <v>617553.34</v>
      </c>
      <c r="F157" s="1">
        <v>4924013.8600000003</v>
      </c>
      <c r="BS157" s="1">
        <f t="shared" si="9"/>
        <v>0</v>
      </c>
    </row>
    <row r="158" spans="1:71" x14ac:dyDescent="0.25">
      <c r="A158" s="1">
        <v>1989</v>
      </c>
      <c r="B158" s="1">
        <v>18</v>
      </c>
      <c r="C158" s="1">
        <v>12.1</v>
      </c>
      <c r="D158" s="1">
        <v>3</v>
      </c>
      <c r="E158" s="1">
        <v>617553.34</v>
      </c>
      <c r="F158" s="1">
        <v>4924013.2860000003</v>
      </c>
      <c r="R158" s="1">
        <v>1</v>
      </c>
      <c r="BS158" s="1">
        <f t="shared" si="9"/>
        <v>1</v>
      </c>
    </row>
    <row r="159" spans="1:71" x14ac:dyDescent="0.25">
      <c r="A159" s="1">
        <v>1990</v>
      </c>
      <c r="B159" s="1">
        <v>6.5</v>
      </c>
      <c r="C159" s="1">
        <v>4</v>
      </c>
      <c r="D159" s="1">
        <v>2</v>
      </c>
      <c r="E159" s="1">
        <v>617549.96100000001</v>
      </c>
      <c r="F159" s="1">
        <v>4924013.5769999996</v>
      </c>
      <c r="BS159" s="1">
        <f t="shared" si="9"/>
        <v>0</v>
      </c>
    </row>
    <row r="160" spans="1:71" x14ac:dyDescent="0.25">
      <c r="A160" s="1">
        <v>1992</v>
      </c>
      <c r="B160" s="1">
        <v>7</v>
      </c>
      <c r="C160" s="1">
        <v>9.4</v>
      </c>
      <c r="D160" s="1">
        <v>3</v>
      </c>
      <c r="E160" s="1">
        <v>617547.09400000004</v>
      </c>
      <c r="F160" s="1">
        <v>4924015.2929999996</v>
      </c>
      <c r="Y160" s="1">
        <v>1</v>
      </c>
      <c r="AB160" s="1">
        <v>1</v>
      </c>
      <c r="BS160" s="1">
        <f t="shared" si="9"/>
        <v>2</v>
      </c>
    </row>
    <row r="161" spans="1:71" x14ac:dyDescent="0.25">
      <c r="A161" s="1">
        <v>1993</v>
      </c>
      <c r="B161" s="1">
        <v>17</v>
      </c>
      <c r="C161" s="1">
        <v>15.3</v>
      </c>
      <c r="D161" s="1">
        <v>3</v>
      </c>
      <c r="E161" s="1">
        <v>617547.75100000005</v>
      </c>
      <c r="F161" s="1">
        <v>4924016.2649999997</v>
      </c>
      <c r="BS161" s="1">
        <f t="shared" si="9"/>
        <v>0</v>
      </c>
    </row>
    <row r="162" spans="1:71" x14ac:dyDescent="0.25">
      <c r="A162" s="1">
        <v>1995</v>
      </c>
      <c r="B162" s="1">
        <v>8</v>
      </c>
      <c r="C162" s="1">
        <v>10.3</v>
      </c>
      <c r="D162" s="1">
        <v>3</v>
      </c>
      <c r="E162" s="1">
        <v>617549.24199999997</v>
      </c>
      <c r="F162" s="1">
        <v>4924018.3849999998</v>
      </c>
      <c r="AU162" s="1">
        <v>1</v>
      </c>
      <c r="BS162" s="1">
        <f t="shared" si="9"/>
        <v>1</v>
      </c>
    </row>
    <row r="163" spans="1:71" x14ac:dyDescent="0.25">
      <c r="A163" s="1">
        <v>1996</v>
      </c>
      <c r="B163" s="1">
        <v>15</v>
      </c>
      <c r="C163" s="1">
        <v>14.1</v>
      </c>
      <c r="D163" s="1">
        <v>3</v>
      </c>
      <c r="E163" s="1">
        <v>617546.12199999997</v>
      </c>
      <c r="F163" s="1">
        <v>4924017.7149999999</v>
      </c>
      <c r="BS163" s="1">
        <f t="shared" si="9"/>
        <v>0</v>
      </c>
    </row>
    <row r="164" spans="1:71" x14ac:dyDescent="0.25">
      <c r="A164" s="1">
        <v>1997</v>
      </c>
      <c r="B164" s="1">
        <v>6.5</v>
      </c>
      <c r="C164" s="1">
        <v>9.6</v>
      </c>
      <c r="D164" s="1">
        <v>3</v>
      </c>
      <c r="E164" s="1">
        <v>617551.08900000004</v>
      </c>
      <c r="F164" s="1">
        <v>4924019.6579999998</v>
      </c>
      <c r="BS164" s="1">
        <f t="shared" si="9"/>
        <v>0</v>
      </c>
    </row>
    <row r="165" spans="1:71" x14ac:dyDescent="0.25">
      <c r="A165" s="1">
        <v>1998</v>
      </c>
      <c r="B165" s="1">
        <v>17</v>
      </c>
      <c r="C165" s="1">
        <v>11.5</v>
      </c>
      <c r="D165" s="1">
        <v>2</v>
      </c>
      <c r="E165" s="1">
        <v>617552.33400000003</v>
      </c>
      <c r="F165" s="1">
        <v>4924020.26</v>
      </c>
      <c r="AV165" s="1">
        <v>1</v>
      </c>
      <c r="BS165" s="1">
        <f t="shared" si="9"/>
        <v>1</v>
      </c>
    </row>
    <row r="166" spans="1:71" x14ac:dyDescent="0.25">
      <c r="A166" s="1">
        <v>1999</v>
      </c>
      <c r="B166" s="1">
        <v>38.5</v>
      </c>
      <c r="C166" s="1">
        <v>19.899999999999999</v>
      </c>
      <c r="D166" s="1">
        <v>3</v>
      </c>
      <c r="E166" s="1">
        <v>617554.12600000005</v>
      </c>
      <c r="F166" s="1">
        <v>4924020.8890000004</v>
      </c>
      <c r="R166" s="1">
        <v>1</v>
      </c>
      <c r="U166" s="1">
        <v>1</v>
      </c>
      <c r="AU166" s="1">
        <v>1</v>
      </c>
      <c r="BQ166" s="1">
        <v>1</v>
      </c>
      <c r="BS166" s="1">
        <f t="shared" si="9"/>
        <v>4</v>
      </c>
    </row>
    <row r="167" spans="1:71" x14ac:dyDescent="0.25">
      <c r="A167" s="1">
        <v>2000</v>
      </c>
      <c r="B167" s="1">
        <v>6.5</v>
      </c>
      <c r="C167" s="1">
        <v>3.6</v>
      </c>
      <c r="D167" s="1">
        <v>1</v>
      </c>
      <c r="E167" s="1">
        <v>617549.46100000001</v>
      </c>
      <c r="F167" s="1">
        <v>4924019.4249999998</v>
      </c>
      <c r="BS167" s="1">
        <f t="shared" si="9"/>
        <v>0</v>
      </c>
    </row>
    <row r="168" spans="1:71" x14ac:dyDescent="0.25">
      <c r="A168" s="1">
        <v>2611</v>
      </c>
      <c r="B168" s="1">
        <v>5.5</v>
      </c>
      <c r="C168" s="1">
        <v>6.7</v>
      </c>
      <c r="D168" s="1">
        <v>3</v>
      </c>
      <c r="E168" s="1">
        <v>617548.76300000004</v>
      </c>
      <c r="F168" s="1">
        <v>4924021.2719999999</v>
      </c>
      <c r="AD168" s="1">
        <v>1</v>
      </c>
      <c r="BS168" s="1">
        <f t="shared" si="9"/>
        <v>1</v>
      </c>
    </row>
    <row r="169" spans="1:71" x14ac:dyDescent="0.25">
      <c r="A169" s="1">
        <v>2614</v>
      </c>
      <c r="B169" s="1">
        <v>5</v>
      </c>
      <c r="C169" s="1">
        <v>5.3</v>
      </c>
      <c r="D169" s="1">
        <v>3</v>
      </c>
      <c r="E169" s="1">
        <v>617545.68299999996</v>
      </c>
      <c r="F169" s="1">
        <v>4924016.4950000001</v>
      </c>
      <c r="BS169" s="1">
        <f t="shared" si="9"/>
        <v>0</v>
      </c>
    </row>
    <row r="170" spans="1:71" x14ac:dyDescent="0.25">
      <c r="A170" s="1">
        <v>2617</v>
      </c>
      <c r="B170" s="1">
        <v>47</v>
      </c>
      <c r="C170" s="1">
        <v>27.4</v>
      </c>
      <c r="D170" s="1">
        <v>2</v>
      </c>
      <c r="E170" s="1">
        <v>617540.527</v>
      </c>
      <c r="F170" s="1">
        <v>4924014.3360000001</v>
      </c>
      <c r="BS170" s="1">
        <f t="shared" si="9"/>
        <v>0</v>
      </c>
    </row>
    <row r="171" spans="1:71" x14ac:dyDescent="0.25">
      <c r="A171" s="1">
        <v>2618</v>
      </c>
      <c r="B171" s="1">
        <v>9</v>
      </c>
      <c r="C171" s="1">
        <v>3.1</v>
      </c>
      <c r="D171" s="1">
        <v>3</v>
      </c>
      <c r="E171" s="1">
        <v>617537.37600000005</v>
      </c>
      <c r="F171" s="1">
        <v>4923992.051</v>
      </c>
      <c r="BS171" s="1">
        <f t="shared" si="9"/>
        <v>0</v>
      </c>
    </row>
    <row r="172" spans="1:71" x14ac:dyDescent="0.25">
      <c r="A172" s="1">
        <v>2619</v>
      </c>
      <c r="B172" s="1">
        <v>85</v>
      </c>
      <c r="C172" s="1">
        <v>35.6</v>
      </c>
      <c r="D172" s="1">
        <v>2</v>
      </c>
      <c r="E172" s="1">
        <v>617536.78500000003</v>
      </c>
      <c r="F172" s="1">
        <v>4923992.6529999999</v>
      </c>
      <c r="AU172" s="1">
        <v>1</v>
      </c>
      <c r="AW172" s="1">
        <v>1</v>
      </c>
      <c r="BS172" s="1">
        <f t="shared" si="9"/>
        <v>2</v>
      </c>
    </row>
    <row r="173" spans="1:71" x14ac:dyDescent="0.25">
      <c r="A173" s="1">
        <v>2620</v>
      </c>
      <c r="B173" s="1">
        <v>13.5</v>
      </c>
      <c r="C173" s="1">
        <v>16</v>
      </c>
      <c r="D173" s="1">
        <v>3</v>
      </c>
      <c r="E173" s="1">
        <v>617540.58100000001</v>
      </c>
      <c r="F173" s="1">
        <v>4924015.7450000001</v>
      </c>
      <c r="AU173" s="1">
        <v>1</v>
      </c>
      <c r="BS173" s="1">
        <f t="shared" si="9"/>
        <v>1</v>
      </c>
    </row>
    <row r="174" spans="1:71" x14ac:dyDescent="0.25">
      <c r="A174" s="1">
        <v>2621</v>
      </c>
      <c r="B174" s="1">
        <v>7</v>
      </c>
      <c r="C174" s="1">
        <v>7.4</v>
      </c>
      <c r="D174" s="1">
        <v>3</v>
      </c>
      <c r="E174" s="1">
        <v>617539.41799999995</v>
      </c>
      <c r="F174" s="1">
        <v>4924014.4450000003</v>
      </c>
      <c r="BS174" s="1">
        <f t="shared" ref="BS174:BS237" si="10">SUM(G174:BR174)</f>
        <v>0</v>
      </c>
    </row>
    <row r="175" spans="1:71" x14ac:dyDescent="0.25">
      <c r="A175" s="1">
        <v>2625</v>
      </c>
      <c r="B175" s="1">
        <v>7</v>
      </c>
      <c r="C175" s="1">
        <v>7.8</v>
      </c>
      <c r="D175" s="1">
        <v>3</v>
      </c>
      <c r="E175" s="1">
        <v>617537.353</v>
      </c>
      <c r="F175" s="1">
        <v>4924014.8689999999</v>
      </c>
      <c r="Y175" s="1">
        <v>1</v>
      </c>
      <c r="AB175" s="1">
        <v>1</v>
      </c>
      <c r="AR175" s="1">
        <v>1</v>
      </c>
      <c r="AS175" s="1">
        <v>1</v>
      </c>
      <c r="AU175" s="1">
        <v>1</v>
      </c>
      <c r="BS175" s="1">
        <f t="shared" si="10"/>
        <v>5</v>
      </c>
    </row>
    <row r="176" spans="1:71" x14ac:dyDescent="0.25">
      <c r="A176" s="1">
        <v>2627</v>
      </c>
      <c r="B176" s="1">
        <v>6</v>
      </c>
      <c r="C176" s="1">
        <v>5</v>
      </c>
      <c r="D176" s="1">
        <v>3</v>
      </c>
      <c r="E176" s="1">
        <v>617541.10100000002</v>
      </c>
      <c r="F176" s="1">
        <v>4924016.62</v>
      </c>
      <c r="BS176" s="1">
        <f t="shared" si="10"/>
        <v>0</v>
      </c>
    </row>
    <row r="177" spans="1:71" x14ac:dyDescent="0.25">
      <c r="A177" s="1">
        <v>2630</v>
      </c>
      <c r="B177" s="1">
        <v>71</v>
      </c>
      <c r="C177" s="1">
        <v>33.299999999999997</v>
      </c>
      <c r="D177" s="1">
        <v>2</v>
      </c>
      <c r="E177" s="1">
        <v>617531.42799999996</v>
      </c>
      <c r="F177" s="1">
        <v>4924019.9759999998</v>
      </c>
      <c r="AV177" s="1">
        <v>2</v>
      </c>
      <c r="BE177" s="1">
        <v>1</v>
      </c>
      <c r="BS177" s="1">
        <f t="shared" si="10"/>
        <v>3</v>
      </c>
    </row>
    <row r="178" spans="1:71" x14ac:dyDescent="0.25">
      <c r="A178" s="1">
        <v>2632</v>
      </c>
      <c r="B178" s="1">
        <v>15</v>
      </c>
      <c r="C178" s="1">
        <v>14.1</v>
      </c>
      <c r="D178" s="1">
        <v>3</v>
      </c>
      <c r="E178" s="1">
        <v>617529.37600000005</v>
      </c>
      <c r="F178" s="1">
        <v>4924018.6210000003</v>
      </c>
      <c r="W178" s="1">
        <v>1</v>
      </c>
      <c r="AF178" s="1">
        <v>1</v>
      </c>
      <c r="AU178" s="1">
        <v>1</v>
      </c>
      <c r="BS178" s="1">
        <f t="shared" si="10"/>
        <v>3</v>
      </c>
    </row>
    <row r="179" spans="1:71" x14ac:dyDescent="0.25">
      <c r="A179" s="1">
        <v>2635</v>
      </c>
      <c r="B179" s="1">
        <v>6</v>
      </c>
      <c r="C179" s="1">
        <v>6.5</v>
      </c>
      <c r="D179" s="1">
        <v>3</v>
      </c>
      <c r="E179" s="1">
        <v>617524.93000000005</v>
      </c>
      <c r="F179" s="1">
        <v>4924012.82</v>
      </c>
      <c r="BS179" s="1">
        <f t="shared" si="10"/>
        <v>0</v>
      </c>
    </row>
    <row r="180" spans="1:71" x14ac:dyDescent="0.25">
      <c r="A180" s="1">
        <v>2636</v>
      </c>
      <c r="B180" s="1">
        <v>58.5</v>
      </c>
      <c r="C180" s="1">
        <v>28.1</v>
      </c>
      <c r="D180" s="1">
        <v>3</v>
      </c>
      <c r="E180" s="1">
        <v>617524.21100000001</v>
      </c>
      <c r="F180" s="1">
        <v>4924013.4019999998</v>
      </c>
      <c r="U180" s="1">
        <v>2</v>
      </c>
      <c r="AT180" s="1">
        <v>1</v>
      </c>
      <c r="AU180" s="1">
        <v>7</v>
      </c>
      <c r="BS180" s="1">
        <f t="shared" si="10"/>
        <v>10</v>
      </c>
    </row>
    <row r="181" spans="1:71" x14ac:dyDescent="0.25">
      <c r="A181" s="1">
        <v>2637</v>
      </c>
      <c r="B181" s="1">
        <v>8</v>
      </c>
      <c r="C181" s="1">
        <v>4.7</v>
      </c>
      <c r="D181" s="1">
        <v>1</v>
      </c>
      <c r="E181" s="1">
        <v>617524.63500000001</v>
      </c>
      <c r="F181" s="1">
        <v>4924012.3619999997</v>
      </c>
      <c r="BS181" s="1">
        <f t="shared" si="10"/>
        <v>0</v>
      </c>
    </row>
    <row r="182" spans="1:71" x14ac:dyDescent="0.25">
      <c r="A182" s="1">
        <v>2638</v>
      </c>
      <c r="B182" s="1">
        <v>13.5</v>
      </c>
      <c r="C182" s="1">
        <v>17.399999999999999</v>
      </c>
      <c r="D182" s="1">
        <v>3</v>
      </c>
      <c r="E182" s="1">
        <v>617525.71600000001</v>
      </c>
      <c r="F182" s="1">
        <v>4924011.9239999996</v>
      </c>
      <c r="BQ182" s="1">
        <v>1</v>
      </c>
      <c r="BS182" s="1">
        <f t="shared" si="10"/>
        <v>1</v>
      </c>
    </row>
    <row r="183" spans="1:71" x14ac:dyDescent="0.25">
      <c r="A183" s="1">
        <v>2639</v>
      </c>
      <c r="B183" s="1">
        <v>6.5</v>
      </c>
      <c r="C183" s="1">
        <v>4</v>
      </c>
      <c r="D183" s="1">
        <v>1</v>
      </c>
      <c r="E183" s="1">
        <v>617526.96799999999</v>
      </c>
      <c r="F183" s="1">
        <v>4924010.3269999996</v>
      </c>
      <c r="BS183" s="1">
        <f t="shared" si="10"/>
        <v>0</v>
      </c>
    </row>
    <row r="184" spans="1:71" x14ac:dyDescent="0.25">
      <c r="A184" s="1">
        <v>2640</v>
      </c>
      <c r="B184" s="1">
        <v>50</v>
      </c>
      <c r="C184" s="1">
        <v>20.6</v>
      </c>
      <c r="D184" s="1">
        <v>3</v>
      </c>
      <c r="E184" s="1">
        <v>617527.93900000001</v>
      </c>
      <c r="F184" s="1">
        <v>4924011.2439999999</v>
      </c>
      <c r="AU184" s="1">
        <v>4</v>
      </c>
      <c r="AW184" s="1">
        <v>1</v>
      </c>
      <c r="AZ184" s="1">
        <v>3</v>
      </c>
      <c r="BG184" s="1">
        <v>1</v>
      </c>
      <c r="BQ184" s="1">
        <v>1</v>
      </c>
      <c r="BS184" s="1">
        <f t="shared" si="10"/>
        <v>10</v>
      </c>
    </row>
    <row r="185" spans="1:71" x14ac:dyDescent="0.25">
      <c r="A185" s="1">
        <v>2641</v>
      </c>
      <c r="B185" s="1">
        <v>10</v>
      </c>
      <c r="C185" s="1">
        <v>5.5</v>
      </c>
      <c r="D185" s="1">
        <v>3</v>
      </c>
      <c r="E185" s="1">
        <v>617530.89500000002</v>
      </c>
      <c r="F185" s="1">
        <v>4924008.6780000003</v>
      </c>
      <c r="R185" s="1">
        <v>1</v>
      </c>
      <c r="BQ185" s="1">
        <v>1</v>
      </c>
      <c r="BS185" s="1">
        <f t="shared" si="10"/>
        <v>2</v>
      </c>
    </row>
    <row r="186" spans="1:71" x14ac:dyDescent="0.25">
      <c r="A186" s="1">
        <v>2642</v>
      </c>
      <c r="B186" s="1">
        <v>8.5</v>
      </c>
      <c r="C186" s="1">
        <v>10.1</v>
      </c>
      <c r="D186" s="1">
        <v>3</v>
      </c>
      <c r="E186" s="1">
        <v>617534.38399999996</v>
      </c>
      <c r="F186" s="1">
        <v>4924010.04</v>
      </c>
      <c r="BS186" s="1">
        <f t="shared" si="10"/>
        <v>0</v>
      </c>
    </row>
    <row r="187" spans="1:71" x14ac:dyDescent="0.25">
      <c r="A187" s="1">
        <v>2643</v>
      </c>
      <c r="B187" s="1">
        <v>38</v>
      </c>
      <c r="C187" s="1">
        <v>23.6</v>
      </c>
      <c r="D187" s="1">
        <v>1</v>
      </c>
      <c r="E187" s="1">
        <v>617529.06799999997</v>
      </c>
      <c r="F187" s="1">
        <v>4924008.0690000001</v>
      </c>
      <c r="AV187" s="1">
        <v>2</v>
      </c>
      <c r="BS187" s="1">
        <f t="shared" si="10"/>
        <v>2</v>
      </c>
    </row>
    <row r="188" spans="1:71" x14ac:dyDescent="0.25">
      <c r="A188" s="1">
        <v>2644</v>
      </c>
      <c r="B188" s="1">
        <v>32</v>
      </c>
      <c r="C188" s="1">
        <v>15.4</v>
      </c>
      <c r="D188" s="1">
        <v>3</v>
      </c>
      <c r="E188" s="1">
        <v>617525.28500000003</v>
      </c>
      <c r="F188" s="1">
        <v>4924017.9510000004</v>
      </c>
      <c r="AU188" s="1">
        <v>1</v>
      </c>
      <c r="BQ188" s="1">
        <v>1</v>
      </c>
      <c r="BS188" s="1">
        <f t="shared" si="10"/>
        <v>2</v>
      </c>
    </row>
    <row r="189" spans="1:71" x14ac:dyDescent="0.25">
      <c r="A189" s="1">
        <v>2646</v>
      </c>
      <c r="B189" s="1">
        <v>12</v>
      </c>
      <c r="C189" s="1">
        <v>13.2</v>
      </c>
      <c r="D189" s="1">
        <v>3</v>
      </c>
      <c r="E189" s="1">
        <v>617522.67200000002</v>
      </c>
      <c r="F189" s="1">
        <v>4924021.1390000004</v>
      </c>
      <c r="BS189" s="1">
        <f t="shared" si="10"/>
        <v>0</v>
      </c>
    </row>
    <row r="190" spans="1:71" x14ac:dyDescent="0.25">
      <c r="A190" s="1">
        <v>2648</v>
      </c>
      <c r="B190" s="1">
        <v>14.5</v>
      </c>
      <c r="C190" s="1">
        <v>14.8</v>
      </c>
      <c r="D190" s="1">
        <v>3</v>
      </c>
      <c r="E190" s="1">
        <v>617525.07999999996</v>
      </c>
      <c r="F190" s="1">
        <v>4924024.1900000004</v>
      </c>
      <c r="U190" s="1">
        <v>2</v>
      </c>
      <c r="AU190" s="1">
        <v>1</v>
      </c>
      <c r="AV190" s="1">
        <v>1</v>
      </c>
      <c r="BS190" s="1">
        <f t="shared" si="10"/>
        <v>4</v>
      </c>
    </row>
    <row r="191" spans="1:71" x14ac:dyDescent="0.25">
      <c r="A191" s="1">
        <v>2650</v>
      </c>
      <c r="B191" s="1">
        <v>19</v>
      </c>
      <c r="C191" s="1">
        <v>18.899999999999999</v>
      </c>
      <c r="D191" s="1">
        <v>3</v>
      </c>
      <c r="E191" s="1">
        <v>617525.90099999995</v>
      </c>
      <c r="F191" s="1">
        <v>4924025.75</v>
      </c>
      <c r="AU191" s="1">
        <v>1</v>
      </c>
      <c r="BS191" s="1">
        <f t="shared" si="10"/>
        <v>1</v>
      </c>
    </row>
    <row r="192" spans="1:71" x14ac:dyDescent="0.25">
      <c r="A192" s="1">
        <v>2651</v>
      </c>
      <c r="B192" s="1">
        <v>13</v>
      </c>
      <c r="C192" s="1">
        <v>7.4</v>
      </c>
      <c r="D192" s="1">
        <v>1</v>
      </c>
      <c r="E192" s="1">
        <v>617525.09699999995</v>
      </c>
      <c r="F192" s="1">
        <v>4924028.1610000003</v>
      </c>
      <c r="BH192" s="1">
        <v>1</v>
      </c>
      <c r="BS192" s="1">
        <f t="shared" si="10"/>
        <v>1</v>
      </c>
    </row>
    <row r="193" spans="1:71" x14ac:dyDescent="0.25">
      <c r="A193" s="1">
        <v>2656</v>
      </c>
      <c r="B193" s="1">
        <v>11</v>
      </c>
      <c r="C193" s="1">
        <v>9.3000000000000007</v>
      </c>
      <c r="D193" s="1">
        <v>3</v>
      </c>
      <c r="E193" s="1">
        <v>617530.42599999998</v>
      </c>
      <c r="F193" s="1">
        <v>4924039.1030000001</v>
      </c>
      <c r="BS193" s="1">
        <f t="shared" si="10"/>
        <v>0</v>
      </c>
    </row>
    <row r="194" spans="1:71" x14ac:dyDescent="0.25">
      <c r="A194" s="1">
        <v>2657</v>
      </c>
      <c r="B194" s="1">
        <v>98</v>
      </c>
      <c r="C194" s="1">
        <v>41.5</v>
      </c>
      <c r="D194" s="1">
        <v>2</v>
      </c>
      <c r="E194" s="1">
        <v>617530.125</v>
      </c>
      <c r="F194" s="1">
        <v>4924040.3890000004</v>
      </c>
      <c r="J194" s="1">
        <v>1</v>
      </c>
      <c r="Y194" s="1">
        <v>1</v>
      </c>
      <c r="AD194" s="1">
        <v>1</v>
      </c>
      <c r="AV194" s="1">
        <v>3</v>
      </c>
      <c r="BC194" s="1">
        <v>2</v>
      </c>
      <c r="BS194" s="1">
        <f t="shared" si="10"/>
        <v>8</v>
      </c>
    </row>
    <row r="195" spans="1:71" x14ac:dyDescent="0.25">
      <c r="A195" s="1">
        <v>2661</v>
      </c>
      <c r="B195" s="1">
        <v>5.5</v>
      </c>
      <c r="C195" s="1">
        <v>5.8</v>
      </c>
      <c r="D195" s="1">
        <v>3</v>
      </c>
      <c r="E195" s="1">
        <v>617567.48600000003</v>
      </c>
      <c r="F195" s="1">
        <v>4924011.6160000004</v>
      </c>
      <c r="BS195" s="1">
        <f t="shared" si="10"/>
        <v>0</v>
      </c>
    </row>
    <row r="196" spans="1:71" x14ac:dyDescent="0.25">
      <c r="A196" s="1">
        <v>2663</v>
      </c>
      <c r="B196" s="1">
        <v>89</v>
      </c>
      <c r="C196" s="1">
        <v>38.9</v>
      </c>
      <c r="D196" s="1">
        <v>2</v>
      </c>
      <c r="E196" s="1">
        <v>617533.61699999997</v>
      </c>
      <c r="F196" s="1">
        <v>4924029.6349999998</v>
      </c>
      <c r="U196" s="1">
        <v>1</v>
      </c>
      <c r="AV196" s="1">
        <v>5</v>
      </c>
      <c r="BR196" s="1">
        <v>1</v>
      </c>
      <c r="BS196" s="1">
        <f t="shared" si="10"/>
        <v>7</v>
      </c>
    </row>
    <row r="197" spans="1:71" x14ac:dyDescent="0.25">
      <c r="A197" s="1">
        <v>2664</v>
      </c>
      <c r="B197" s="1">
        <v>25</v>
      </c>
      <c r="C197" s="1">
        <v>16.600000000000001</v>
      </c>
      <c r="D197" s="1">
        <v>1</v>
      </c>
      <c r="E197" s="1">
        <v>617535.61499999999</v>
      </c>
      <c r="F197" s="1">
        <v>4924029.1150000002</v>
      </c>
      <c r="BS197" s="1">
        <f t="shared" si="10"/>
        <v>0</v>
      </c>
    </row>
    <row r="198" spans="1:71" x14ac:dyDescent="0.25">
      <c r="A198" s="1">
        <v>2665</v>
      </c>
      <c r="B198" s="1">
        <v>38</v>
      </c>
      <c r="C198" s="1">
        <v>23.3</v>
      </c>
      <c r="D198" s="1">
        <v>3</v>
      </c>
      <c r="E198" s="1">
        <v>617533.946</v>
      </c>
      <c r="F198" s="1">
        <v>4924024.9560000002</v>
      </c>
      <c r="BS198" s="1">
        <f t="shared" si="10"/>
        <v>0</v>
      </c>
    </row>
    <row r="199" spans="1:71" x14ac:dyDescent="0.25">
      <c r="A199" s="1">
        <v>2667</v>
      </c>
      <c r="B199" s="1">
        <v>12</v>
      </c>
      <c r="C199" s="1">
        <v>15.4</v>
      </c>
      <c r="D199" s="1">
        <v>3</v>
      </c>
      <c r="E199" s="1">
        <v>617533.35699999996</v>
      </c>
      <c r="F199" s="1">
        <v>4924019.5379999997</v>
      </c>
      <c r="BS199" s="1">
        <f t="shared" si="10"/>
        <v>0</v>
      </c>
    </row>
    <row r="200" spans="1:71" x14ac:dyDescent="0.25">
      <c r="A200" s="1">
        <v>2668</v>
      </c>
      <c r="B200" s="1">
        <v>6</v>
      </c>
      <c r="C200" s="1">
        <v>8</v>
      </c>
      <c r="D200" s="1">
        <v>3</v>
      </c>
      <c r="E200" s="1">
        <v>617534.32200000004</v>
      </c>
      <c r="F200" s="1">
        <v>4924017.301</v>
      </c>
      <c r="BS200" s="1">
        <f t="shared" si="10"/>
        <v>0</v>
      </c>
    </row>
    <row r="201" spans="1:71" x14ac:dyDescent="0.25">
      <c r="A201" s="1">
        <v>2669</v>
      </c>
      <c r="B201" s="1">
        <v>34.5</v>
      </c>
      <c r="C201" s="1">
        <v>21.6</v>
      </c>
      <c r="D201" s="1">
        <v>3</v>
      </c>
      <c r="E201" s="1">
        <v>617537.78300000005</v>
      </c>
      <c r="F201" s="1">
        <v>4924018.1900000004</v>
      </c>
      <c r="AU201" s="1">
        <v>1</v>
      </c>
      <c r="AZ201" s="1">
        <v>1</v>
      </c>
      <c r="BS201" s="1">
        <f t="shared" si="10"/>
        <v>2</v>
      </c>
    </row>
    <row r="202" spans="1:71" x14ac:dyDescent="0.25">
      <c r="A202" s="1">
        <v>2670</v>
      </c>
      <c r="B202" s="1">
        <v>7</v>
      </c>
      <c r="C202" s="1">
        <v>8.5</v>
      </c>
      <c r="D202" s="1">
        <v>3</v>
      </c>
      <c r="E202" s="1">
        <v>617539.09699999995</v>
      </c>
      <c r="F202" s="1">
        <v>4924019.7359999996</v>
      </c>
      <c r="BS202" s="1">
        <f t="shared" si="10"/>
        <v>0</v>
      </c>
    </row>
    <row r="203" spans="1:71" x14ac:dyDescent="0.25">
      <c r="A203" s="1">
        <v>2673</v>
      </c>
      <c r="B203" s="1">
        <v>10</v>
      </c>
      <c r="C203" s="1">
        <v>12.4</v>
      </c>
      <c r="D203" s="1">
        <v>3</v>
      </c>
      <c r="E203" s="1">
        <v>617546.07499999995</v>
      </c>
      <c r="F203" s="1">
        <v>4924020.3420000002</v>
      </c>
      <c r="AU203" s="1">
        <v>1</v>
      </c>
      <c r="BS203" s="1">
        <f t="shared" si="10"/>
        <v>1</v>
      </c>
    </row>
    <row r="204" spans="1:71" x14ac:dyDescent="0.25">
      <c r="A204" s="1">
        <v>2674</v>
      </c>
      <c r="B204" s="1">
        <v>39</v>
      </c>
      <c r="C204" s="1">
        <v>21.6</v>
      </c>
      <c r="D204" s="1">
        <v>3</v>
      </c>
      <c r="E204" s="1">
        <v>617540.72499999998</v>
      </c>
      <c r="F204" s="1">
        <v>4924021.9800000004</v>
      </c>
      <c r="AB204" s="1">
        <v>1</v>
      </c>
      <c r="AD204" s="1">
        <v>1</v>
      </c>
      <c r="AN204" s="1">
        <v>1</v>
      </c>
      <c r="AU204" s="1">
        <v>2</v>
      </c>
      <c r="BQ204" s="1">
        <v>1</v>
      </c>
      <c r="BS204" s="1">
        <f t="shared" si="10"/>
        <v>6</v>
      </c>
    </row>
    <row r="205" spans="1:71" x14ac:dyDescent="0.25">
      <c r="A205" s="1">
        <v>2676</v>
      </c>
      <c r="B205" s="1">
        <v>15.5</v>
      </c>
      <c r="C205" s="1">
        <v>18.7</v>
      </c>
      <c r="D205" s="1">
        <v>3</v>
      </c>
      <c r="E205" s="1">
        <v>617543.09900000005</v>
      </c>
      <c r="F205" s="1">
        <v>4924023.1229999997</v>
      </c>
      <c r="BS205" s="1">
        <f t="shared" si="10"/>
        <v>0</v>
      </c>
    </row>
    <row r="206" spans="1:71" x14ac:dyDescent="0.25">
      <c r="A206" s="1">
        <v>2679</v>
      </c>
      <c r="B206" s="1">
        <v>9.5</v>
      </c>
      <c r="C206" s="1">
        <v>10.1</v>
      </c>
      <c r="D206" s="1">
        <v>3</v>
      </c>
      <c r="E206" s="1">
        <v>617548.01100000006</v>
      </c>
      <c r="F206" s="1">
        <v>4924017.3729999997</v>
      </c>
      <c r="BS206" s="1">
        <f t="shared" si="10"/>
        <v>0</v>
      </c>
    </row>
    <row r="207" spans="1:71" x14ac:dyDescent="0.25">
      <c r="A207" s="1">
        <v>2680</v>
      </c>
      <c r="B207" s="1">
        <v>5</v>
      </c>
      <c r="C207" s="1">
        <v>4</v>
      </c>
      <c r="D207" s="1">
        <v>2</v>
      </c>
      <c r="E207" s="1">
        <v>617545.97900000005</v>
      </c>
      <c r="F207" s="1">
        <v>4924021.9939999999</v>
      </c>
      <c r="BS207" s="1">
        <f t="shared" si="10"/>
        <v>0</v>
      </c>
    </row>
    <row r="208" spans="1:71" x14ac:dyDescent="0.25">
      <c r="A208" s="1">
        <v>2681</v>
      </c>
      <c r="B208" s="1">
        <v>21</v>
      </c>
      <c r="C208" s="1">
        <v>14.7</v>
      </c>
      <c r="D208" s="1">
        <v>3</v>
      </c>
      <c r="E208" s="1">
        <v>617548.18200000003</v>
      </c>
      <c r="F208" s="1">
        <v>4924023.1840000004</v>
      </c>
      <c r="AU208" s="1">
        <v>2</v>
      </c>
      <c r="BS208" s="1">
        <f t="shared" si="10"/>
        <v>2</v>
      </c>
    </row>
    <row r="209" spans="1:71" x14ac:dyDescent="0.25">
      <c r="A209" s="1">
        <v>2682</v>
      </c>
      <c r="B209" s="1">
        <v>86</v>
      </c>
      <c r="C209" s="1">
        <v>35.9</v>
      </c>
      <c r="D209" s="1">
        <v>1</v>
      </c>
      <c r="E209" s="1">
        <v>617548.31799999997</v>
      </c>
      <c r="F209" s="1">
        <v>4924024.47</v>
      </c>
      <c r="AO209" s="1">
        <v>1</v>
      </c>
      <c r="AU209" s="1">
        <v>1</v>
      </c>
      <c r="BS209" s="1">
        <f t="shared" si="10"/>
        <v>2</v>
      </c>
    </row>
    <row r="210" spans="1:71" x14ac:dyDescent="0.25">
      <c r="A210" s="1">
        <v>2683</v>
      </c>
      <c r="B210" s="1">
        <v>5</v>
      </c>
      <c r="C210" s="1">
        <v>7.3</v>
      </c>
      <c r="D210" s="1">
        <v>3</v>
      </c>
      <c r="E210" s="1">
        <v>617549.94700000004</v>
      </c>
      <c r="F210" s="1">
        <v>4924024.6619999995</v>
      </c>
      <c r="BS210" s="1">
        <f t="shared" si="10"/>
        <v>0</v>
      </c>
    </row>
    <row r="211" spans="1:71" x14ac:dyDescent="0.25">
      <c r="A211" s="1">
        <v>2684</v>
      </c>
      <c r="B211" s="1">
        <v>9</v>
      </c>
      <c r="C211" s="1">
        <v>9.8000000000000007</v>
      </c>
      <c r="D211" s="1">
        <v>3</v>
      </c>
      <c r="E211" s="1">
        <v>617549.87800000003</v>
      </c>
      <c r="F211" s="1">
        <v>4924025.0590000004</v>
      </c>
      <c r="BS211" s="1">
        <f t="shared" si="10"/>
        <v>0</v>
      </c>
    </row>
    <row r="212" spans="1:71" x14ac:dyDescent="0.25">
      <c r="A212" s="1">
        <v>2685</v>
      </c>
      <c r="B212" s="1">
        <v>12</v>
      </c>
      <c r="C212" s="1">
        <v>10.7</v>
      </c>
      <c r="D212" s="1">
        <v>3</v>
      </c>
      <c r="E212" s="1">
        <v>617551.103</v>
      </c>
      <c r="F212" s="1">
        <v>4924007.0640000002</v>
      </c>
      <c r="BS212" s="1">
        <f t="shared" si="10"/>
        <v>0</v>
      </c>
    </row>
    <row r="213" spans="1:71" x14ac:dyDescent="0.25">
      <c r="A213" s="1">
        <v>2686</v>
      </c>
      <c r="B213" s="1">
        <v>31</v>
      </c>
      <c r="C213" s="1">
        <v>20.8</v>
      </c>
      <c r="D213" s="1">
        <v>3</v>
      </c>
      <c r="E213" s="1">
        <v>617551.60900000005</v>
      </c>
      <c r="F213" s="1">
        <v>4924006.4069999997</v>
      </c>
      <c r="AV213" s="1">
        <v>3</v>
      </c>
      <c r="BG213" s="1">
        <v>1</v>
      </c>
      <c r="BS213" s="1">
        <f t="shared" si="10"/>
        <v>4</v>
      </c>
    </row>
    <row r="214" spans="1:71" x14ac:dyDescent="0.25">
      <c r="A214" s="1">
        <v>2689</v>
      </c>
      <c r="B214" s="1">
        <v>8</v>
      </c>
      <c r="C214" s="1">
        <v>5.6</v>
      </c>
      <c r="D214" s="1">
        <v>3</v>
      </c>
      <c r="E214" s="1">
        <v>617551.69799999997</v>
      </c>
      <c r="F214" s="1">
        <v>4924033.4800000004</v>
      </c>
      <c r="BS214" s="1">
        <f t="shared" si="10"/>
        <v>0</v>
      </c>
    </row>
    <row r="215" spans="1:71" x14ac:dyDescent="0.25">
      <c r="A215" s="1">
        <v>2690</v>
      </c>
      <c r="B215" s="1">
        <v>6.5</v>
      </c>
      <c r="C215" s="1">
        <v>7.1</v>
      </c>
      <c r="D215" s="1">
        <v>3</v>
      </c>
      <c r="E215" s="1">
        <v>617549.76899999997</v>
      </c>
      <c r="F215" s="1">
        <v>4924036.7769999998</v>
      </c>
      <c r="BS215" s="1">
        <f t="shared" si="10"/>
        <v>0</v>
      </c>
    </row>
    <row r="216" spans="1:71" x14ac:dyDescent="0.25">
      <c r="A216" s="1">
        <v>2691</v>
      </c>
      <c r="B216" s="1">
        <v>6.5</v>
      </c>
      <c r="C216" s="1">
        <v>7.6</v>
      </c>
      <c r="D216" s="1">
        <v>3</v>
      </c>
      <c r="E216" s="1">
        <v>617547.70299999998</v>
      </c>
      <c r="F216" s="1">
        <v>4924033.9720000001</v>
      </c>
      <c r="BS216" s="1">
        <f t="shared" si="10"/>
        <v>0</v>
      </c>
    </row>
    <row r="217" spans="1:71" x14ac:dyDescent="0.25">
      <c r="A217" s="1">
        <v>2692</v>
      </c>
      <c r="B217" s="1">
        <v>93</v>
      </c>
      <c r="C217" s="1">
        <v>41.3</v>
      </c>
      <c r="D217" s="1">
        <v>1</v>
      </c>
      <c r="E217" s="1">
        <v>617549.78200000001</v>
      </c>
      <c r="F217" s="1">
        <v>4924033.8219999997</v>
      </c>
      <c r="AU217" s="1">
        <v>2</v>
      </c>
      <c r="AV217" s="1">
        <v>1</v>
      </c>
      <c r="BS217" s="1">
        <f t="shared" si="10"/>
        <v>3</v>
      </c>
    </row>
    <row r="218" spans="1:71" x14ac:dyDescent="0.25">
      <c r="A218" s="1">
        <v>2693</v>
      </c>
      <c r="B218" s="1">
        <v>12</v>
      </c>
      <c r="C218" s="1">
        <v>9.1999999999999993</v>
      </c>
      <c r="D218" s="1">
        <v>3</v>
      </c>
      <c r="E218" s="1">
        <v>617549.16700000002</v>
      </c>
      <c r="F218" s="1">
        <v>4924031.0580000002</v>
      </c>
      <c r="BG218" s="1">
        <v>1</v>
      </c>
      <c r="BQ218" s="1">
        <v>1</v>
      </c>
      <c r="BS218" s="1">
        <f t="shared" si="10"/>
        <v>2</v>
      </c>
    </row>
    <row r="219" spans="1:71" x14ac:dyDescent="0.25">
      <c r="A219" s="1">
        <v>2695</v>
      </c>
      <c r="B219" s="1">
        <v>19.5</v>
      </c>
      <c r="C219" s="1">
        <v>14.1</v>
      </c>
      <c r="D219" s="1">
        <v>3</v>
      </c>
      <c r="E219" s="1">
        <v>617545.40399999998</v>
      </c>
      <c r="F219" s="1">
        <v>4924032.8090000004</v>
      </c>
      <c r="AU219" s="1">
        <v>2</v>
      </c>
      <c r="BS219" s="1">
        <f t="shared" si="10"/>
        <v>2</v>
      </c>
    </row>
    <row r="220" spans="1:71" x14ac:dyDescent="0.25">
      <c r="A220" s="1">
        <v>2696</v>
      </c>
      <c r="B220" s="1">
        <v>6</v>
      </c>
      <c r="C220" s="1">
        <v>7.4</v>
      </c>
      <c r="D220" s="1">
        <v>3</v>
      </c>
      <c r="E220" s="1">
        <v>617545.076</v>
      </c>
      <c r="F220" s="1">
        <v>4924026.9879999999</v>
      </c>
      <c r="BS220" s="1">
        <f t="shared" si="10"/>
        <v>0</v>
      </c>
    </row>
    <row r="221" spans="1:71" x14ac:dyDescent="0.25">
      <c r="A221" s="1">
        <v>2697</v>
      </c>
      <c r="B221" s="1">
        <v>54</v>
      </c>
      <c r="C221" s="1">
        <v>29.7</v>
      </c>
      <c r="D221" s="1">
        <v>2</v>
      </c>
      <c r="E221" s="1">
        <v>617543.11300000001</v>
      </c>
      <c r="F221" s="1">
        <v>4924027.4730000002</v>
      </c>
      <c r="AU221" s="1">
        <v>1</v>
      </c>
      <c r="AV221" s="1">
        <v>2</v>
      </c>
      <c r="BS221" s="1">
        <f t="shared" si="10"/>
        <v>3</v>
      </c>
    </row>
    <row r="222" spans="1:71" x14ac:dyDescent="0.25">
      <c r="A222" s="1">
        <v>2698</v>
      </c>
      <c r="B222" s="1">
        <v>10</v>
      </c>
      <c r="C222" s="1">
        <v>9</v>
      </c>
      <c r="D222" s="1">
        <v>3</v>
      </c>
      <c r="E222" s="1">
        <v>617541.06000000006</v>
      </c>
      <c r="F222" s="1">
        <v>4924030.62</v>
      </c>
      <c r="BS222" s="1">
        <f t="shared" si="10"/>
        <v>0</v>
      </c>
    </row>
    <row r="223" spans="1:71" x14ac:dyDescent="0.25">
      <c r="A223" s="1">
        <v>2700</v>
      </c>
      <c r="B223" s="1">
        <v>28</v>
      </c>
      <c r="C223" s="1">
        <v>29.3</v>
      </c>
      <c r="D223" s="1">
        <v>1</v>
      </c>
      <c r="E223" s="1">
        <v>617539.03500000003</v>
      </c>
      <c r="F223" s="1">
        <v>4924028.4309999999</v>
      </c>
      <c r="BJ223" s="1">
        <v>1</v>
      </c>
      <c r="BR223" s="1">
        <v>1</v>
      </c>
      <c r="BS223" s="1">
        <f t="shared" si="10"/>
        <v>2</v>
      </c>
    </row>
    <row r="224" spans="1:71" x14ac:dyDescent="0.25">
      <c r="A224" s="1">
        <v>2701</v>
      </c>
      <c r="B224" s="1">
        <v>102</v>
      </c>
      <c r="C224" s="1">
        <v>41.9</v>
      </c>
      <c r="D224" s="1">
        <v>1</v>
      </c>
      <c r="E224" s="1">
        <v>617538.625</v>
      </c>
      <c r="F224" s="1">
        <v>4924027.8020000001</v>
      </c>
      <c r="BS224" s="1">
        <f t="shared" si="10"/>
        <v>0</v>
      </c>
    </row>
    <row r="225" spans="1:71" x14ac:dyDescent="0.25">
      <c r="A225" s="1">
        <v>2702</v>
      </c>
      <c r="B225" s="1">
        <v>13.5</v>
      </c>
      <c r="C225" s="1">
        <v>10.7</v>
      </c>
      <c r="D225" s="1">
        <v>3</v>
      </c>
      <c r="E225" s="1">
        <v>617530.96299999999</v>
      </c>
      <c r="F225" s="1">
        <v>4924025.0650000004</v>
      </c>
      <c r="R225" s="1">
        <v>1</v>
      </c>
      <c r="BS225" s="1">
        <f t="shared" si="10"/>
        <v>1</v>
      </c>
    </row>
    <row r="226" spans="1:71" x14ac:dyDescent="0.25">
      <c r="A226" s="1">
        <v>2703</v>
      </c>
      <c r="B226" s="1">
        <v>7.5</v>
      </c>
      <c r="C226" s="1">
        <v>8.4</v>
      </c>
      <c r="D226" s="1">
        <v>3</v>
      </c>
      <c r="E226" s="1">
        <v>617528.27800000005</v>
      </c>
      <c r="F226" s="1">
        <v>4924033.5070000002</v>
      </c>
      <c r="BS226" s="1">
        <f t="shared" si="10"/>
        <v>0</v>
      </c>
    </row>
    <row r="227" spans="1:71" x14ac:dyDescent="0.25">
      <c r="A227" s="1">
        <v>2704</v>
      </c>
      <c r="B227" s="1">
        <v>10</v>
      </c>
      <c r="C227" s="1">
        <v>15.7</v>
      </c>
      <c r="D227" s="1">
        <v>3</v>
      </c>
      <c r="E227" s="1">
        <v>617534.18900000001</v>
      </c>
      <c r="F227" s="1">
        <v>4924038.0729999999</v>
      </c>
      <c r="BS227" s="1">
        <f t="shared" si="10"/>
        <v>0</v>
      </c>
    </row>
    <row r="228" spans="1:71" x14ac:dyDescent="0.25">
      <c r="A228" s="1">
        <v>2705</v>
      </c>
      <c r="B228" s="1">
        <v>5</v>
      </c>
      <c r="C228" s="1">
        <v>6</v>
      </c>
      <c r="D228" s="1">
        <v>3</v>
      </c>
      <c r="E228" s="1">
        <v>617536.14500000002</v>
      </c>
      <c r="F228" s="1">
        <v>4924038.5250000004</v>
      </c>
      <c r="AA228" s="1">
        <v>1</v>
      </c>
      <c r="BS228" s="1">
        <f t="shared" si="10"/>
        <v>1</v>
      </c>
    </row>
    <row r="229" spans="1:71" x14ac:dyDescent="0.25">
      <c r="A229" s="1">
        <v>2706</v>
      </c>
      <c r="B229" s="1">
        <v>32.5</v>
      </c>
      <c r="C229" s="1">
        <v>19.899999999999999</v>
      </c>
      <c r="D229" s="1">
        <v>3</v>
      </c>
      <c r="E229" s="1">
        <v>617536.26800000004</v>
      </c>
      <c r="F229" s="1">
        <v>4924037.034</v>
      </c>
      <c r="AJ229" s="1">
        <v>1</v>
      </c>
      <c r="AU229" s="1">
        <v>2</v>
      </c>
      <c r="BS229" s="1">
        <f t="shared" si="10"/>
        <v>3</v>
      </c>
    </row>
    <row r="230" spans="1:71" x14ac:dyDescent="0.25">
      <c r="A230" s="1">
        <v>2707</v>
      </c>
      <c r="B230" s="1">
        <v>7</v>
      </c>
      <c r="C230" s="1">
        <v>6.6</v>
      </c>
      <c r="D230" s="1">
        <v>3</v>
      </c>
      <c r="E230" s="1">
        <v>617537.223</v>
      </c>
      <c r="F230" s="1">
        <v>4924035.676</v>
      </c>
      <c r="BS230" s="1">
        <f t="shared" si="10"/>
        <v>0</v>
      </c>
    </row>
    <row r="231" spans="1:71" x14ac:dyDescent="0.25">
      <c r="A231" s="1">
        <v>2708</v>
      </c>
      <c r="B231" s="1">
        <v>53</v>
      </c>
      <c r="C231" s="1">
        <v>37.6</v>
      </c>
      <c r="D231" s="1">
        <v>1</v>
      </c>
      <c r="E231" s="1">
        <v>617537.33900000004</v>
      </c>
      <c r="F231" s="1">
        <v>4924033.1380000003</v>
      </c>
      <c r="AV231" s="1">
        <v>2</v>
      </c>
      <c r="BS231" s="1">
        <f t="shared" si="10"/>
        <v>2</v>
      </c>
    </row>
    <row r="232" spans="1:71" x14ac:dyDescent="0.25">
      <c r="A232" s="1">
        <v>2709</v>
      </c>
      <c r="B232" s="1">
        <v>25.5</v>
      </c>
      <c r="C232" s="1">
        <v>17.8</v>
      </c>
      <c r="D232" s="1">
        <v>3</v>
      </c>
      <c r="E232" s="1">
        <v>617538.24199999997</v>
      </c>
      <c r="F232" s="1">
        <v>4924031.085</v>
      </c>
      <c r="BS232" s="1">
        <f t="shared" si="10"/>
        <v>0</v>
      </c>
    </row>
    <row r="233" spans="1:71" x14ac:dyDescent="0.25">
      <c r="A233" s="1">
        <v>2710</v>
      </c>
      <c r="B233" s="1">
        <v>7</v>
      </c>
      <c r="C233" s="1">
        <v>6.7</v>
      </c>
      <c r="D233" s="1">
        <v>3</v>
      </c>
      <c r="E233" s="1">
        <v>617538.30299999996</v>
      </c>
      <c r="F233" s="1">
        <v>4924034.1160000004</v>
      </c>
      <c r="BS233" s="1">
        <f t="shared" si="10"/>
        <v>0</v>
      </c>
    </row>
    <row r="234" spans="1:71" x14ac:dyDescent="0.25">
      <c r="A234" s="1">
        <v>2711</v>
      </c>
      <c r="B234" s="1">
        <v>5</v>
      </c>
      <c r="C234" s="1">
        <v>5.6</v>
      </c>
      <c r="D234" s="1">
        <v>3</v>
      </c>
      <c r="E234" s="1">
        <v>617542.40800000005</v>
      </c>
      <c r="F234" s="1">
        <v>4924038.5080000004</v>
      </c>
      <c r="AU234" s="1">
        <v>1</v>
      </c>
      <c r="BS234" s="1">
        <f t="shared" si="10"/>
        <v>1</v>
      </c>
    </row>
    <row r="235" spans="1:71" x14ac:dyDescent="0.25">
      <c r="A235" s="1">
        <v>2712</v>
      </c>
      <c r="B235" s="1">
        <v>6.5</v>
      </c>
      <c r="C235" s="1">
        <v>8.4</v>
      </c>
      <c r="D235" s="1">
        <v>3</v>
      </c>
      <c r="E235" s="1">
        <v>617541.06000000006</v>
      </c>
      <c r="F235" s="1">
        <v>4924038.2819999997</v>
      </c>
      <c r="BS235" s="1">
        <f t="shared" si="10"/>
        <v>0</v>
      </c>
    </row>
    <row r="236" spans="1:71" x14ac:dyDescent="0.25">
      <c r="A236" s="1">
        <v>2713</v>
      </c>
      <c r="B236" s="1">
        <v>9.5</v>
      </c>
      <c r="C236" s="1">
        <v>6.4</v>
      </c>
      <c r="D236" s="1">
        <v>1</v>
      </c>
      <c r="E236" s="1">
        <v>617538.45400000003</v>
      </c>
      <c r="F236" s="1">
        <v>4924041.4220000003</v>
      </c>
      <c r="BH236" s="1">
        <v>1</v>
      </c>
      <c r="BS236" s="1">
        <f t="shared" si="10"/>
        <v>1</v>
      </c>
    </row>
    <row r="237" spans="1:71" x14ac:dyDescent="0.25">
      <c r="A237" s="1">
        <v>2714</v>
      </c>
      <c r="B237" s="1">
        <v>68</v>
      </c>
      <c r="C237" s="1">
        <v>43</v>
      </c>
      <c r="D237" s="1">
        <v>2</v>
      </c>
      <c r="E237" s="1">
        <v>617539.85600000003</v>
      </c>
      <c r="F237" s="1">
        <v>4924040.6150000002</v>
      </c>
      <c r="AU237" s="1">
        <v>2</v>
      </c>
      <c r="AV237" s="1">
        <v>3</v>
      </c>
      <c r="BS237" s="1">
        <f t="shared" si="10"/>
        <v>5</v>
      </c>
    </row>
    <row r="238" spans="1:71" x14ac:dyDescent="0.25">
      <c r="A238" s="1">
        <v>2715</v>
      </c>
      <c r="B238" s="1">
        <v>12</v>
      </c>
      <c r="C238" s="1">
        <v>11.2</v>
      </c>
      <c r="D238" s="1">
        <v>3</v>
      </c>
      <c r="E238" s="1">
        <v>617541.21100000001</v>
      </c>
      <c r="F238" s="1">
        <v>4924040.5530000003</v>
      </c>
      <c r="BS238" s="1">
        <f t="shared" ref="BS238:BS301" si="11">SUM(G238:BR238)</f>
        <v>0</v>
      </c>
    </row>
    <row r="239" spans="1:71" x14ac:dyDescent="0.25">
      <c r="A239" s="1">
        <v>2716</v>
      </c>
      <c r="B239" s="1">
        <v>5</v>
      </c>
      <c r="C239" s="1">
        <v>6.5</v>
      </c>
      <c r="D239" s="1">
        <v>3</v>
      </c>
      <c r="E239" s="1">
        <v>617539.14099999995</v>
      </c>
      <c r="F239" s="1">
        <v>4924036.432</v>
      </c>
      <c r="BS239" s="1">
        <f t="shared" si="11"/>
        <v>0</v>
      </c>
    </row>
    <row r="240" spans="1:71" x14ac:dyDescent="0.25">
      <c r="A240" s="1">
        <v>2720</v>
      </c>
      <c r="B240" s="1">
        <v>6</v>
      </c>
      <c r="C240" s="1">
        <v>7</v>
      </c>
      <c r="D240" s="1">
        <v>3</v>
      </c>
      <c r="E240" s="1">
        <v>617548.72900000005</v>
      </c>
      <c r="F240" s="1">
        <v>4924040.5870000003</v>
      </c>
      <c r="AU240" s="1">
        <v>1</v>
      </c>
      <c r="BS240" s="1">
        <f t="shared" si="11"/>
        <v>1</v>
      </c>
    </row>
    <row r="241" spans="1:71" x14ac:dyDescent="0.25">
      <c r="A241" s="1">
        <v>2721</v>
      </c>
      <c r="B241" s="1">
        <v>9.5</v>
      </c>
      <c r="C241" s="1">
        <v>9.8000000000000007</v>
      </c>
      <c r="D241" s="1">
        <v>3</v>
      </c>
      <c r="E241" s="1">
        <v>617563.647</v>
      </c>
      <c r="F241" s="1">
        <v>4923987.5810000002</v>
      </c>
      <c r="BS241" s="1">
        <f t="shared" si="11"/>
        <v>0</v>
      </c>
    </row>
    <row r="242" spans="1:71" x14ac:dyDescent="0.25">
      <c r="A242" s="1">
        <v>2722</v>
      </c>
      <c r="B242" s="1">
        <v>20.5</v>
      </c>
      <c r="C242" s="1">
        <v>12.8</v>
      </c>
      <c r="D242" s="1">
        <v>1</v>
      </c>
      <c r="E242" s="1">
        <v>617566.18500000006</v>
      </c>
      <c r="F242" s="1">
        <v>4923989.26</v>
      </c>
      <c r="AU242" s="1">
        <v>2</v>
      </c>
      <c r="BS242" s="1">
        <f t="shared" si="11"/>
        <v>2</v>
      </c>
    </row>
    <row r="243" spans="1:71" x14ac:dyDescent="0.25">
      <c r="A243" s="1">
        <v>2724</v>
      </c>
      <c r="B243" s="1">
        <v>11.5</v>
      </c>
      <c r="C243" s="1">
        <v>6.1</v>
      </c>
      <c r="D243" s="1">
        <v>3</v>
      </c>
      <c r="E243" s="1">
        <v>617548.44200000004</v>
      </c>
      <c r="F243" s="1">
        <v>4924043.9529999997</v>
      </c>
      <c r="BS243" s="1">
        <f t="shared" si="11"/>
        <v>0</v>
      </c>
    </row>
    <row r="244" spans="1:71" x14ac:dyDescent="0.25">
      <c r="A244" s="1">
        <v>2726</v>
      </c>
      <c r="B244" s="1">
        <v>9</v>
      </c>
      <c r="C244" s="1">
        <v>7</v>
      </c>
      <c r="D244" s="1">
        <v>3</v>
      </c>
      <c r="E244" s="1">
        <v>617541.52500000002</v>
      </c>
      <c r="F244" s="1">
        <v>4924045.1670000004</v>
      </c>
      <c r="BS244" s="1">
        <f t="shared" si="11"/>
        <v>0</v>
      </c>
    </row>
    <row r="245" spans="1:71" x14ac:dyDescent="0.25">
      <c r="A245" s="1">
        <v>2728</v>
      </c>
      <c r="B245" s="1">
        <v>6</v>
      </c>
      <c r="C245" s="1">
        <v>6.3</v>
      </c>
      <c r="D245" s="1">
        <v>3</v>
      </c>
      <c r="E245" s="1">
        <v>617544.88399999996</v>
      </c>
      <c r="F245" s="1">
        <v>4924043.8569999998</v>
      </c>
      <c r="BS245" s="1">
        <f t="shared" si="11"/>
        <v>0</v>
      </c>
    </row>
    <row r="246" spans="1:71" x14ac:dyDescent="0.25">
      <c r="A246" s="1">
        <v>2729</v>
      </c>
      <c r="B246" s="1">
        <v>7.5</v>
      </c>
      <c r="C246" s="1">
        <v>7.8</v>
      </c>
      <c r="D246" s="1">
        <v>3</v>
      </c>
      <c r="E246" s="1">
        <v>617539.076</v>
      </c>
      <c r="F246" s="1">
        <v>4924043.307</v>
      </c>
      <c r="BS246" s="1">
        <f t="shared" si="11"/>
        <v>0</v>
      </c>
    </row>
    <row r="247" spans="1:71" x14ac:dyDescent="0.25">
      <c r="A247" s="1">
        <v>2731</v>
      </c>
      <c r="B247" s="1">
        <v>79</v>
      </c>
      <c r="C247" s="1">
        <v>36.6</v>
      </c>
      <c r="D247" s="1">
        <v>2</v>
      </c>
      <c r="E247" s="1">
        <v>617538.652</v>
      </c>
      <c r="F247" s="1">
        <v>4924046.5350000001</v>
      </c>
      <c r="AU247" s="1">
        <v>4</v>
      </c>
      <c r="AV247" s="1">
        <v>4</v>
      </c>
      <c r="AW247" s="1">
        <v>3</v>
      </c>
      <c r="BS247" s="1">
        <f t="shared" si="11"/>
        <v>11</v>
      </c>
    </row>
    <row r="248" spans="1:71" x14ac:dyDescent="0.25">
      <c r="A248" s="1">
        <v>2732</v>
      </c>
      <c r="B248" s="1">
        <v>6.5</v>
      </c>
      <c r="C248" s="1">
        <v>7.6</v>
      </c>
      <c r="D248" s="1">
        <v>3</v>
      </c>
      <c r="E248" s="1">
        <v>617538.74800000002</v>
      </c>
      <c r="F248" s="1">
        <v>4924045.0580000002</v>
      </c>
      <c r="BS248" s="1">
        <f t="shared" si="11"/>
        <v>0</v>
      </c>
    </row>
    <row r="249" spans="1:71" x14ac:dyDescent="0.25">
      <c r="A249" s="1">
        <v>2733</v>
      </c>
      <c r="B249" s="1">
        <v>6</v>
      </c>
      <c r="C249" s="1">
        <v>7.8</v>
      </c>
      <c r="D249" s="1">
        <v>3</v>
      </c>
      <c r="E249" s="1">
        <v>617531.98899999994</v>
      </c>
      <c r="F249" s="1">
        <v>4924043.5669999998</v>
      </c>
      <c r="BS249" s="1">
        <f t="shared" si="11"/>
        <v>0</v>
      </c>
    </row>
    <row r="250" spans="1:71" x14ac:dyDescent="0.25">
      <c r="A250" s="1">
        <v>2734</v>
      </c>
      <c r="B250" s="1">
        <v>6.5</v>
      </c>
      <c r="C250" s="1">
        <v>4.5</v>
      </c>
      <c r="D250" s="1">
        <v>1</v>
      </c>
      <c r="E250" s="1">
        <v>617539.45299999998</v>
      </c>
      <c r="F250" s="1">
        <v>4924042.3389999997</v>
      </c>
      <c r="BH250" s="1">
        <v>1</v>
      </c>
      <c r="BS250" s="1">
        <f t="shared" si="11"/>
        <v>1</v>
      </c>
    </row>
    <row r="251" spans="1:71" x14ac:dyDescent="0.25">
      <c r="A251" s="1">
        <v>2735</v>
      </c>
      <c r="B251" s="1">
        <v>78</v>
      </c>
      <c r="C251" s="1">
        <v>28.3</v>
      </c>
      <c r="D251" s="1">
        <v>3</v>
      </c>
      <c r="E251" s="1">
        <v>617542.67799999996</v>
      </c>
      <c r="F251" s="1">
        <v>4924051.5219999999</v>
      </c>
      <c r="R251" s="1">
        <v>1</v>
      </c>
      <c r="AU251" s="1">
        <v>4</v>
      </c>
      <c r="AW251" s="1">
        <v>3</v>
      </c>
      <c r="BG251" s="1">
        <v>1</v>
      </c>
      <c r="BS251" s="1">
        <f t="shared" si="11"/>
        <v>9</v>
      </c>
    </row>
    <row r="252" spans="1:71" x14ac:dyDescent="0.25">
      <c r="A252" s="1">
        <v>2736</v>
      </c>
      <c r="B252" s="1">
        <v>6</v>
      </c>
      <c r="C252" s="1">
        <v>4.0999999999999996</v>
      </c>
      <c r="D252" s="1">
        <v>1</v>
      </c>
      <c r="E252" s="1">
        <v>617539.18299999996</v>
      </c>
      <c r="F252" s="1">
        <v>4924055.1789999995</v>
      </c>
      <c r="BS252" s="1">
        <f t="shared" si="11"/>
        <v>0</v>
      </c>
    </row>
    <row r="253" spans="1:71" x14ac:dyDescent="0.25">
      <c r="A253" s="1">
        <v>2737</v>
      </c>
      <c r="B253" s="1">
        <v>26</v>
      </c>
      <c r="C253" s="1">
        <v>12.6</v>
      </c>
      <c r="D253" s="1">
        <v>2</v>
      </c>
      <c r="E253" s="1">
        <v>617541.19700000004</v>
      </c>
      <c r="F253" s="1">
        <v>4924054.1289999997</v>
      </c>
      <c r="AU253" s="1">
        <v>3</v>
      </c>
      <c r="BS253" s="1">
        <f t="shared" si="11"/>
        <v>3</v>
      </c>
    </row>
    <row r="254" spans="1:71" x14ac:dyDescent="0.25">
      <c r="A254" s="1">
        <v>2738</v>
      </c>
      <c r="B254" s="1">
        <v>53</v>
      </c>
      <c r="C254" s="1">
        <v>28.3</v>
      </c>
      <c r="D254" s="1">
        <v>3</v>
      </c>
      <c r="E254" s="1">
        <v>617539.91099999996</v>
      </c>
      <c r="F254" s="1">
        <v>4924055.2230000002</v>
      </c>
      <c r="AT254" s="1">
        <v>1</v>
      </c>
      <c r="AU254" s="1">
        <v>5</v>
      </c>
      <c r="BQ254" s="1">
        <v>1</v>
      </c>
      <c r="BS254" s="1">
        <f t="shared" si="11"/>
        <v>7</v>
      </c>
    </row>
    <row r="255" spans="1:71" x14ac:dyDescent="0.25">
      <c r="A255" s="1">
        <v>2740</v>
      </c>
      <c r="B255" s="1">
        <v>23</v>
      </c>
      <c r="C255" s="1">
        <v>16.3</v>
      </c>
      <c r="D255" s="1">
        <v>1</v>
      </c>
      <c r="E255" s="1">
        <v>617534.15099999995</v>
      </c>
      <c r="F255" s="1">
        <v>4924051.7350000003</v>
      </c>
      <c r="AU255" s="1">
        <v>3</v>
      </c>
      <c r="BH255" s="1">
        <v>1</v>
      </c>
      <c r="BS255" s="1">
        <f t="shared" si="11"/>
        <v>4</v>
      </c>
    </row>
    <row r="256" spans="1:71" x14ac:dyDescent="0.25">
      <c r="A256" s="1">
        <v>2743</v>
      </c>
      <c r="B256" s="1">
        <v>10</v>
      </c>
      <c r="C256" s="1">
        <v>1.5</v>
      </c>
      <c r="D256" s="1">
        <v>3</v>
      </c>
      <c r="E256" s="1">
        <v>617534.821</v>
      </c>
      <c r="F256" s="1">
        <v>4924048.6150000002</v>
      </c>
      <c r="BS256" s="1">
        <f t="shared" si="11"/>
        <v>0</v>
      </c>
    </row>
    <row r="257" spans="1:71" x14ac:dyDescent="0.25">
      <c r="A257" s="1">
        <v>2744</v>
      </c>
      <c r="B257" s="1">
        <v>6.5</v>
      </c>
      <c r="C257" s="1">
        <v>7.5</v>
      </c>
      <c r="D257" s="1">
        <v>3</v>
      </c>
      <c r="E257" s="1">
        <v>617536.55900000001</v>
      </c>
      <c r="F257" s="1">
        <v>4924050.0650000004</v>
      </c>
      <c r="AU257" s="1">
        <v>1</v>
      </c>
      <c r="BS257" s="1">
        <f t="shared" si="11"/>
        <v>1</v>
      </c>
    </row>
    <row r="258" spans="1:71" x14ac:dyDescent="0.25">
      <c r="A258" s="1">
        <v>2745</v>
      </c>
      <c r="B258" s="1">
        <v>11</v>
      </c>
      <c r="C258" s="1">
        <v>8.6999999999999993</v>
      </c>
      <c r="D258" s="1">
        <v>1</v>
      </c>
      <c r="E258" s="1">
        <v>617538.05000000005</v>
      </c>
      <c r="F258" s="1">
        <v>4924050.5719999997</v>
      </c>
      <c r="BH258" s="1">
        <v>1</v>
      </c>
      <c r="BS258" s="1">
        <f t="shared" si="11"/>
        <v>1</v>
      </c>
    </row>
    <row r="259" spans="1:71" x14ac:dyDescent="0.25">
      <c r="A259" s="1">
        <v>2746</v>
      </c>
      <c r="B259" s="1">
        <v>7</v>
      </c>
      <c r="C259" s="1">
        <v>4.9000000000000004</v>
      </c>
      <c r="D259" s="1">
        <v>1</v>
      </c>
      <c r="E259" s="1">
        <v>617538.07799999998</v>
      </c>
      <c r="F259" s="1">
        <v>4924048.6969999997</v>
      </c>
      <c r="BH259" s="1">
        <v>1</v>
      </c>
      <c r="BS259" s="1">
        <f t="shared" si="11"/>
        <v>1</v>
      </c>
    </row>
    <row r="260" spans="1:71" x14ac:dyDescent="0.25">
      <c r="A260" s="1">
        <v>2750</v>
      </c>
      <c r="B260" s="1">
        <v>6.5</v>
      </c>
      <c r="C260" s="1">
        <v>8.6</v>
      </c>
      <c r="D260" s="1">
        <v>3</v>
      </c>
      <c r="E260" s="1">
        <v>617536.99699999997</v>
      </c>
      <c r="F260" s="1">
        <v>4924044.88</v>
      </c>
      <c r="BS260" s="1">
        <f t="shared" si="11"/>
        <v>0</v>
      </c>
    </row>
    <row r="261" spans="1:71" x14ac:dyDescent="0.25">
      <c r="A261" s="1">
        <v>2751</v>
      </c>
      <c r="B261" s="1">
        <v>5</v>
      </c>
      <c r="C261" s="1">
        <v>6.5</v>
      </c>
      <c r="D261" s="1">
        <v>3</v>
      </c>
      <c r="E261" s="1">
        <v>617537.95499999996</v>
      </c>
      <c r="F261" s="1">
        <v>4924043.6900000004</v>
      </c>
      <c r="BS261" s="1">
        <f t="shared" si="11"/>
        <v>0</v>
      </c>
    </row>
    <row r="262" spans="1:71" x14ac:dyDescent="0.25">
      <c r="A262" s="1">
        <v>2752</v>
      </c>
      <c r="B262" s="1">
        <v>7</v>
      </c>
      <c r="C262" s="1">
        <v>5.5</v>
      </c>
      <c r="D262" s="1">
        <v>1</v>
      </c>
      <c r="E262" s="1">
        <v>617536.92799999996</v>
      </c>
      <c r="F262" s="1">
        <v>4924042.6909999996</v>
      </c>
      <c r="BH262" s="1">
        <v>1</v>
      </c>
      <c r="BS262" s="1">
        <f t="shared" si="11"/>
        <v>1</v>
      </c>
    </row>
    <row r="263" spans="1:71" x14ac:dyDescent="0.25">
      <c r="A263" s="1">
        <v>2753</v>
      </c>
      <c r="B263" s="1">
        <v>6.5</v>
      </c>
      <c r="C263" s="1">
        <v>5.7</v>
      </c>
      <c r="D263" s="1">
        <v>1</v>
      </c>
      <c r="E263" s="1">
        <v>617536.272</v>
      </c>
      <c r="F263" s="1">
        <v>4924039.4890000001</v>
      </c>
      <c r="BS263" s="1">
        <f t="shared" si="11"/>
        <v>0</v>
      </c>
    </row>
    <row r="264" spans="1:71" x14ac:dyDescent="0.25">
      <c r="A264" s="1">
        <v>2754</v>
      </c>
      <c r="B264" s="1">
        <v>9.5</v>
      </c>
      <c r="C264" s="1">
        <v>9</v>
      </c>
      <c r="D264" s="1">
        <v>3</v>
      </c>
      <c r="E264" s="1">
        <v>617536.37800000003</v>
      </c>
      <c r="F264" s="1">
        <v>4924041.415</v>
      </c>
      <c r="AU264" s="1">
        <v>1</v>
      </c>
      <c r="BS264" s="1">
        <f t="shared" si="11"/>
        <v>1</v>
      </c>
    </row>
    <row r="265" spans="1:71" x14ac:dyDescent="0.25">
      <c r="A265" s="1">
        <v>2756</v>
      </c>
      <c r="B265" s="1">
        <v>9</v>
      </c>
      <c r="C265" s="1">
        <v>9.3000000000000007</v>
      </c>
      <c r="D265" s="1">
        <v>3</v>
      </c>
      <c r="E265" s="1">
        <v>617530.973</v>
      </c>
      <c r="F265" s="1">
        <v>4924040.375</v>
      </c>
      <c r="BS265" s="1">
        <f t="shared" si="11"/>
        <v>0</v>
      </c>
    </row>
    <row r="266" spans="1:71" x14ac:dyDescent="0.25">
      <c r="A266" s="1">
        <v>2757</v>
      </c>
      <c r="B266" s="1">
        <v>52</v>
      </c>
      <c r="C266" s="1">
        <v>26.7</v>
      </c>
      <c r="D266" s="1">
        <v>1</v>
      </c>
      <c r="E266" s="1">
        <v>617530.27599999995</v>
      </c>
      <c r="F266" s="1">
        <v>4924045.284</v>
      </c>
      <c r="AU266" s="1">
        <v>1</v>
      </c>
      <c r="AV266" s="1">
        <v>1</v>
      </c>
      <c r="BS266" s="1">
        <f t="shared" si="11"/>
        <v>2</v>
      </c>
    </row>
    <row r="267" spans="1:71" x14ac:dyDescent="0.25">
      <c r="A267" s="1">
        <v>2758</v>
      </c>
      <c r="B267" s="1">
        <v>28</v>
      </c>
      <c r="C267" s="1">
        <v>21</v>
      </c>
      <c r="D267" s="1">
        <v>1</v>
      </c>
      <c r="E267" s="1">
        <v>617527.21100000001</v>
      </c>
      <c r="F267" s="1">
        <v>4924044.983</v>
      </c>
      <c r="BH267" s="1">
        <v>1</v>
      </c>
      <c r="BS267" s="1">
        <f t="shared" si="11"/>
        <v>1</v>
      </c>
    </row>
    <row r="268" spans="1:71" x14ac:dyDescent="0.25">
      <c r="A268" s="1">
        <v>2759</v>
      </c>
      <c r="B268" s="1">
        <v>15.5</v>
      </c>
      <c r="C268" s="1">
        <v>15.3</v>
      </c>
      <c r="D268" s="1">
        <v>3</v>
      </c>
      <c r="E268" s="1">
        <v>617527.75800000003</v>
      </c>
      <c r="F268" s="1">
        <v>4924042.41</v>
      </c>
      <c r="BS268" s="1">
        <f t="shared" si="11"/>
        <v>0</v>
      </c>
    </row>
    <row r="269" spans="1:71" x14ac:dyDescent="0.25">
      <c r="A269" s="1">
        <v>2761</v>
      </c>
      <c r="B269" s="1">
        <v>27.5</v>
      </c>
      <c r="C269" s="1">
        <v>21</v>
      </c>
      <c r="D269" s="1">
        <v>3</v>
      </c>
      <c r="E269" s="1">
        <v>617529.48600000003</v>
      </c>
      <c r="F269" s="1">
        <v>4924027.72</v>
      </c>
      <c r="AU269" s="1">
        <v>1</v>
      </c>
      <c r="BS269" s="1">
        <f t="shared" si="11"/>
        <v>1</v>
      </c>
    </row>
    <row r="270" spans="1:71" x14ac:dyDescent="0.25">
      <c r="A270" s="1">
        <v>2762</v>
      </c>
      <c r="B270" s="1">
        <v>12.5</v>
      </c>
      <c r="C270" s="1">
        <v>11.1</v>
      </c>
      <c r="D270" s="1">
        <v>3</v>
      </c>
      <c r="E270" s="1">
        <v>617534.9</v>
      </c>
      <c r="F270" s="1">
        <v>4924040.909</v>
      </c>
      <c r="R270" s="1">
        <v>1</v>
      </c>
      <c r="AA270" s="1">
        <v>3</v>
      </c>
      <c r="BS270" s="1">
        <f t="shared" si="11"/>
        <v>4</v>
      </c>
    </row>
    <row r="271" spans="1:71" x14ac:dyDescent="0.25">
      <c r="A271" s="1">
        <v>2763</v>
      </c>
      <c r="B271" s="1">
        <v>33.5</v>
      </c>
      <c r="C271" s="1">
        <v>24.7</v>
      </c>
      <c r="D271" s="1">
        <v>3</v>
      </c>
      <c r="E271" s="1">
        <v>617523.29099999997</v>
      </c>
      <c r="F271" s="1">
        <v>4924037.2659999998</v>
      </c>
      <c r="BS271" s="1">
        <f t="shared" si="11"/>
        <v>0</v>
      </c>
    </row>
    <row r="272" spans="1:71" x14ac:dyDescent="0.25">
      <c r="A272" s="1">
        <v>2764</v>
      </c>
      <c r="B272" s="1">
        <v>6.5</v>
      </c>
      <c r="C272" s="1">
        <v>5.5</v>
      </c>
      <c r="D272" s="1">
        <v>1</v>
      </c>
      <c r="E272" s="1">
        <v>617527.96299999999</v>
      </c>
      <c r="F272" s="1">
        <v>4924039.0619999999</v>
      </c>
      <c r="BS272" s="1">
        <f t="shared" si="11"/>
        <v>0</v>
      </c>
    </row>
    <row r="273" spans="1:71" x14ac:dyDescent="0.25">
      <c r="A273" s="1">
        <v>2765</v>
      </c>
      <c r="B273" s="1">
        <v>5</v>
      </c>
      <c r="C273" s="1">
        <v>4</v>
      </c>
      <c r="D273" s="1">
        <v>1</v>
      </c>
      <c r="E273" s="1">
        <v>617527.26599999995</v>
      </c>
      <c r="F273" s="1">
        <v>4924036.9819999998</v>
      </c>
      <c r="BS273" s="1">
        <f t="shared" si="11"/>
        <v>0</v>
      </c>
    </row>
    <row r="274" spans="1:71" x14ac:dyDescent="0.25">
      <c r="A274" s="1">
        <v>2766</v>
      </c>
      <c r="B274" s="1">
        <v>5</v>
      </c>
      <c r="C274" s="1">
        <v>4</v>
      </c>
      <c r="D274" s="1">
        <v>1</v>
      </c>
      <c r="E274" s="1">
        <v>617524.272</v>
      </c>
      <c r="F274" s="1">
        <v>4924041.8540000003</v>
      </c>
      <c r="BS274" s="1">
        <f t="shared" si="11"/>
        <v>0</v>
      </c>
    </row>
    <row r="275" spans="1:71" x14ac:dyDescent="0.25">
      <c r="A275" s="1">
        <v>2767</v>
      </c>
      <c r="B275" s="1">
        <v>25</v>
      </c>
      <c r="C275" s="1">
        <v>18.5</v>
      </c>
      <c r="D275" s="1">
        <v>3</v>
      </c>
      <c r="E275" s="1">
        <v>617522.49800000002</v>
      </c>
      <c r="F275" s="1">
        <v>4924041.7810000004</v>
      </c>
      <c r="AU275" s="1">
        <v>2</v>
      </c>
      <c r="BS275" s="1">
        <f t="shared" si="11"/>
        <v>2</v>
      </c>
    </row>
    <row r="276" spans="1:71" x14ac:dyDescent="0.25">
      <c r="A276" s="1">
        <v>2768</v>
      </c>
      <c r="B276" s="1">
        <v>15</v>
      </c>
      <c r="C276" s="1">
        <v>8.8000000000000007</v>
      </c>
      <c r="D276" s="1">
        <v>1</v>
      </c>
      <c r="E276" s="1">
        <v>617521.10199999996</v>
      </c>
      <c r="F276" s="1">
        <v>4924041.0970000001</v>
      </c>
      <c r="BH276" s="1">
        <v>1</v>
      </c>
      <c r="BS276" s="1">
        <f t="shared" si="11"/>
        <v>1</v>
      </c>
    </row>
    <row r="277" spans="1:71" x14ac:dyDescent="0.25">
      <c r="A277" s="1">
        <v>2769</v>
      </c>
      <c r="B277" s="1">
        <v>6</v>
      </c>
      <c r="C277" s="1">
        <v>5</v>
      </c>
      <c r="D277" s="1">
        <v>1</v>
      </c>
      <c r="E277" s="1">
        <v>617521.98499999999</v>
      </c>
      <c r="F277" s="1">
        <v>4924045.53</v>
      </c>
      <c r="BS277" s="1">
        <f t="shared" si="11"/>
        <v>0</v>
      </c>
    </row>
    <row r="278" spans="1:71" x14ac:dyDescent="0.25">
      <c r="A278" s="1">
        <v>2770</v>
      </c>
      <c r="B278" s="1">
        <v>7</v>
      </c>
      <c r="C278" s="1">
        <v>4</v>
      </c>
      <c r="D278" s="1">
        <v>1</v>
      </c>
      <c r="E278" s="1">
        <v>617523.57200000004</v>
      </c>
      <c r="F278" s="1">
        <v>4924047.1720000003</v>
      </c>
      <c r="BS278" s="1">
        <f t="shared" si="11"/>
        <v>0</v>
      </c>
    </row>
    <row r="279" spans="1:71" x14ac:dyDescent="0.25">
      <c r="A279" s="1">
        <v>2771</v>
      </c>
      <c r="B279" s="1">
        <v>26.5</v>
      </c>
      <c r="C279" s="1">
        <v>17.399999999999999</v>
      </c>
      <c r="D279" s="1">
        <v>3</v>
      </c>
      <c r="E279" s="1">
        <v>617522.55900000001</v>
      </c>
      <c r="F279" s="1">
        <v>4924048.4850000003</v>
      </c>
      <c r="U279" s="1">
        <v>1</v>
      </c>
      <c r="AT279" s="1">
        <v>1</v>
      </c>
      <c r="AU279" s="1">
        <v>4</v>
      </c>
      <c r="AV279" s="1">
        <v>1</v>
      </c>
      <c r="BS279" s="1">
        <f t="shared" si="11"/>
        <v>7</v>
      </c>
    </row>
    <row r="280" spans="1:71" x14ac:dyDescent="0.25">
      <c r="A280" s="1">
        <v>2772</v>
      </c>
      <c r="B280" s="1">
        <v>8</v>
      </c>
      <c r="C280" s="1">
        <v>4.4000000000000004</v>
      </c>
      <c r="D280" s="1">
        <v>1</v>
      </c>
      <c r="E280" s="1">
        <v>617525.00399999996</v>
      </c>
      <c r="F280" s="1">
        <v>4924054.1560000004</v>
      </c>
      <c r="BS280" s="1">
        <f t="shared" si="11"/>
        <v>0</v>
      </c>
    </row>
    <row r="281" spans="1:71" x14ac:dyDescent="0.25">
      <c r="A281" s="1">
        <v>2778</v>
      </c>
      <c r="B281" s="1">
        <v>17</v>
      </c>
      <c r="C281" s="1">
        <v>19.2</v>
      </c>
      <c r="D281" s="1">
        <v>3</v>
      </c>
      <c r="E281" s="1">
        <v>617534.13399999996</v>
      </c>
      <c r="F281" s="1">
        <v>4924041.2369999997</v>
      </c>
      <c r="AU281" s="1">
        <v>2</v>
      </c>
      <c r="BS281" s="1">
        <f t="shared" si="11"/>
        <v>2</v>
      </c>
    </row>
    <row r="282" spans="1:71" x14ac:dyDescent="0.25">
      <c r="A282" s="1">
        <v>2780</v>
      </c>
      <c r="B282" s="1">
        <v>55</v>
      </c>
      <c r="C282" s="1">
        <v>26.7</v>
      </c>
      <c r="D282" s="1">
        <v>1</v>
      </c>
      <c r="E282" s="1">
        <v>617522.22400000005</v>
      </c>
      <c r="F282" s="1">
        <v>4924032.2520000003</v>
      </c>
      <c r="AU282" s="1">
        <v>2</v>
      </c>
      <c r="AV282" s="1">
        <v>1</v>
      </c>
      <c r="BS282" s="1">
        <f t="shared" si="11"/>
        <v>3</v>
      </c>
    </row>
    <row r="283" spans="1:71" x14ac:dyDescent="0.25">
      <c r="A283" s="1">
        <v>2781</v>
      </c>
      <c r="B283" s="1">
        <v>20</v>
      </c>
      <c r="C283" s="1">
        <v>13.8</v>
      </c>
      <c r="D283" s="1">
        <v>3</v>
      </c>
      <c r="E283" s="1">
        <v>617520.06200000003</v>
      </c>
      <c r="F283" s="1">
        <v>4924032.7170000002</v>
      </c>
      <c r="W283" s="1">
        <v>1</v>
      </c>
      <c r="AU283" s="1">
        <v>1</v>
      </c>
      <c r="BG283" s="1">
        <v>1</v>
      </c>
      <c r="BQ283" s="1">
        <v>1</v>
      </c>
      <c r="BS283" s="1">
        <f t="shared" si="11"/>
        <v>4</v>
      </c>
    </row>
    <row r="284" spans="1:71" x14ac:dyDescent="0.25">
      <c r="A284" s="1">
        <v>2782</v>
      </c>
      <c r="B284" s="1">
        <v>13</v>
      </c>
      <c r="C284" s="1">
        <v>4.5999999999999996</v>
      </c>
      <c r="D284" s="1">
        <v>3</v>
      </c>
      <c r="E284" s="1">
        <v>617517.51699999999</v>
      </c>
      <c r="F284" s="1">
        <v>4924031.4859999996</v>
      </c>
      <c r="J284" s="1">
        <v>1</v>
      </c>
      <c r="Y284" s="1">
        <v>1</v>
      </c>
      <c r="AB284" s="1">
        <v>1</v>
      </c>
      <c r="AU284" s="1">
        <v>1</v>
      </c>
      <c r="BS284" s="1">
        <f t="shared" si="11"/>
        <v>4</v>
      </c>
    </row>
    <row r="285" spans="1:71" x14ac:dyDescent="0.25">
      <c r="A285" s="1">
        <v>2785</v>
      </c>
      <c r="B285" s="1">
        <v>19</v>
      </c>
      <c r="C285" s="1">
        <v>15.5</v>
      </c>
      <c r="D285" s="1">
        <v>3</v>
      </c>
      <c r="E285" s="1">
        <v>617520.36300000001</v>
      </c>
      <c r="F285" s="1">
        <v>4924028.9409999996</v>
      </c>
      <c r="AO285" s="1">
        <v>1</v>
      </c>
      <c r="AU285" s="1">
        <v>1</v>
      </c>
      <c r="BG285" s="1">
        <v>1</v>
      </c>
      <c r="BS285" s="1">
        <f t="shared" si="11"/>
        <v>3</v>
      </c>
    </row>
    <row r="286" spans="1:71" x14ac:dyDescent="0.25">
      <c r="A286" s="1">
        <v>2786</v>
      </c>
      <c r="B286" s="1">
        <v>21</v>
      </c>
      <c r="C286" s="1">
        <v>11.4</v>
      </c>
      <c r="D286" s="1">
        <v>3</v>
      </c>
      <c r="E286" s="1">
        <v>617518.02399999998</v>
      </c>
      <c r="F286" s="1">
        <v>4924024.9050000003</v>
      </c>
      <c r="R286" s="1">
        <v>1</v>
      </c>
      <c r="W286" s="1">
        <v>1</v>
      </c>
      <c r="AF286" s="1">
        <v>1</v>
      </c>
      <c r="BQ286" s="1">
        <v>1</v>
      </c>
      <c r="BS286" s="1">
        <f t="shared" si="11"/>
        <v>4</v>
      </c>
    </row>
    <row r="287" spans="1:71" x14ac:dyDescent="0.25">
      <c r="A287" s="1">
        <v>2788</v>
      </c>
      <c r="B287" s="1">
        <v>14.5</v>
      </c>
      <c r="C287" s="1">
        <v>10.4</v>
      </c>
      <c r="D287" s="1">
        <v>3</v>
      </c>
      <c r="E287" s="1">
        <v>617518.10600000003</v>
      </c>
      <c r="F287" s="1">
        <v>4924022.8389999997</v>
      </c>
      <c r="BS287" s="1">
        <f t="shared" si="11"/>
        <v>0</v>
      </c>
    </row>
    <row r="288" spans="1:71" x14ac:dyDescent="0.25">
      <c r="A288" s="1">
        <v>2789</v>
      </c>
      <c r="B288" s="1">
        <v>10</v>
      </c>
      <c r="C288" s="1">
        <v>10.3</v>
      </c>
      <c r="D288" s="1">
        <v>3</v>
      </c>
      <c r="E288" s="1">
        <v>617514.95900000003</v>
      </c>
      <c r="F288" s="1">
        <v>4924022.88</v>
      </c>
      <c r="BS288" s="1">
        <f t="shared" si="11"/>
        <v>0</v>
      </c>
    </row>
    <row r="289" spans="1:71" x14ac:dyDescent="0.25">
      <c r="A289" s="1">
        <v>2791</v>
      </c>
      <c r="B289" s="1">
        <v>10</v>
      </c>
      <c r="C289" s="1">
        <v>5.8</v>
      </c>
      <c r="D289" s="1">
        <v>3</v>
      </c>
      <c r="E289" s="1">
        <v>617515.43799999997</v>
      </c>
      <c r="F289" s="1">
        <v>4924020.6090000002</v>
      </c>
      <c r="BS289" s="1">
        <f t="shared" si="11"/>
        <v>0</v>
      </c>
    </row>
    <row r="290" spans="1:71" x14ac:dyDescent="0.25">
      <c r="A290" s="1">
        <v>2792</v>
      </c>
      <c r="B290" s="1">
        <v>15</v>
      </c>
      <c r="C290" s="1">
        <v>8.6999999999999993</v>
      </c>
      <c r="D290" s="1">
        <v>1</v>
      </c>
      <c r="E290" s="1">
        <v>617519.37800000003</v>
      </c>
      <c r="F290" s="1">
        <v>4924019.1169999996</v>
      </c>
      <c r="BS290" s="1">
        <f t="shared" si="11"/>
        <v>0</v>
      </c>
    </row>
    <row r="291" spans="1:71" x14ac:dyDescent="0.25">
      <c r="A291" s="1">
        <v>2793</v>
      </c>
      <c r="B291" s="1">
        <v>103</v>
      </c>
      <c r="C291" s="1">
        <v>35.4</v>
      </c>
      <c r="D291" s="1">
        <v>1</v>
      </c>
      <c r="E291" s="1">
        <v>617518.53</v>
      </c>
      <c r="F291" s="1">
        <v>4924019.3360000001</v>
      </c>
      <c r="AV291" s="1">
        <v>1</v>
      </c>
      <c r="AW291" s="1">
        <v>1</v>
      </c>
      <c r="AZ291" s="1">
        <v>1</v>
      </c>
      <c r="BS291" s="1">
        <f t="shared" si="11"/>
        <v>3</v>
      </c>
    </row>
    <row r="292" spans="1:71" x14ac:dyDescent="0.25">
      <c r="A292" s="1">
        <v>2797</v>
      </c>
      <c r="B292" s="1">
        <v>11</v>
      </c>
      <c r="C292" s="1">
        <v>6.3</v>
      </c>
      <c r="D292" s="1">
        <v>1</v>
      </c>
      <c r="E292" s="1">
        <v>617519.84299999999</v>
      </c>
      <c r="F292" s="1">
        <v>4924017.3660000004</v>
      </c>
      <c r="BS292" s="1">
        <f t="shared" si="11"/>
        <v>0</v>
      </c>
    </row>
    <row r="293" spans="1:71" x14ac:dyDescent="0.25">
      <c r="A293" s="1">
        <v>2800</v>
      </c>
      <c r="B293" s="1">
        <v>7</v>
      </c>
      <c r="C293" s="1">
        <v>8.6</v>
      </c>
      <c r="D293" s="1">
        <v>3</v>
      </c>
      <c r="E293" s="1">
        <v>617519.14599999995</v>
      </c>
      <c r="F293" s="1">
        <v>4924015.9979999997</v>
      </c>
      <c r="BS293" s="1">
        <f t="shared" si="11"/>
        <v>0</v>
      </c>
    </row>
    <row r="294" spans="1:71" x14ac:dyDescent="0.25">
      <c r="A294" s="1">
        <v>2802</v>
      </c>
      <c r="B294" s="1">
        <v>25</v>
      </c>
      <c r="C294" s="1">
        <v>22.1</v>
      </c>
      <c r="D294" s="1">
        <v>3</v>
      </c>
      <c r="E294" s="1">
        <v>617518.875</v>
      </c>
      <c r="F294" s="1">
        <v>4924011.0279999999</v>
      </c>
      <c r="AT294" s="1">
        <v>1</v>
      </c>
      <c r="AU294" s="1">
        <v>3</v>
      </c>
      <c r="BS294" s="1">
        <f t="shared" si="11"/>
        <v>4</v>
      </c>
    </row>
    <row r="295" spans="1:71" x14ac:dyDescent="0.25">
      <c r="A295" s="1">
        <v>2803</v>
      </c>
      <c r="B295" s="1">
        <v>6.5</v>
      </c>
      <c r="C295" s="1">
        <v>4</v>
      </c>
      <c r="D295" s="1">
        <v>1</v>
      </c>
      <c r="E295" s="1">
        <v>617517.34299999999</v>
      </c>
      <c r="F295" s="1">
        <v>4924011.2609999999</v>
      </c>
      <c r="BS295" s="1">
        <f t="shared" si="11"/>
        <v>0</v>
      </c>
    </row>
    <row r="296" spans="1:71" x14ac:dyDescent="0.25">
      <c r="A296" s="1">
        <v>2804</v>
      </c>
      <c r="B296" s="1">
        <v>28</v>
      </c>
      <c r="C296" s="1">
        <v>21.7</v>
      </c>
      <c r="D296" s="1">
        <v>3</v>
      </c>
      <c r="E296" s="1">
        <v>617516.30299999996</v>
      </c>
      <c r="F296" s="1">
        <v>4924010.4939999999</v>
      </c>
      <c r="AU296" s="1">
        <v>3</v>
      </c>
      <c r="BS296" s="1">
        <f t="shared" si="11"/>
        <v>3</v>
      </c>
    </row>
    <row r="297" spans="1:71" x14ac:dyDescent="0.25">
      <c r="A297" s="1">
        <v>2805</v>
      </c>
      <c r="B297" s="1">
        <v>6</v>
      </c>
      <c r="C297" s="1">
        <v>6</v>
      </c>
      <c r="D297" s="1">
        <v>1</v>
      </c>
      <c r="E297" s="1">
        <v>617516.03</v>
      </c>
      <c r="F297" s="1">
        <v>4924009.9469999997</v>
      </c>
      <c r="BS297" s="1">
        <f t="shared" si="11"/>
        <v>0</v>
      </c>
    </row>
    <row r="298" spans="1:71" x14ac:dyDescent="0.25">
      <c r="A298" s="1">
        <v>2806</v>
      </c>
      <c r="B298" s="1">
        <v>8.5</v>
      </c>
      <c r="C298" s="1">
        <v>19.899999999999999</v>
      </c>
      <c r="D298" s="1">
        <v>1</v>
      </c>
      <c r="E298" s="1">
        <v>617515.04399999999</v>
      </c>
      <c r="F298" s="1">
        <v>4924010.6179999998</v>
      </c>
      <c r="BS298" s="1">
        <f t="shared" si="11"/>
        <v>0</v>
      </c>
    </row>
    <row r="299" spans="1:71" x14ac:dyDescent="0.25">
      <c r="A299" s="1">
        <v>2808</v>
      </c>
      <c r="B299" s="1">
        <v>5.5</v>
      </c>
      <c r="C299" s="1">
        <v>4</v>
      </c>
      <c r="D299" s="1">
        <v>1</v>
      </c>
      <c r="E299" s="1">
        <v>617515.21900000004</v>
      </c>
      <c r="F299" s="1">
        <v>4924012.7829999998</v>
      </c>
      <c r="BS299" s="1">
        <f t="shared" si="11"/>
        <v>0</v>
      </c>
    </row>
    <row r="300" spans="1:71" x14ac:dyDescent="0.25">
      <c r="A300" s="1">
        <v>2809</v>
      </c>
      <c r="B300" s="1">
        <v>44</v>
      </c>
      <c r="C300" s="1">
        <v>27.9</v>
      </c>
      <c r="D300" s="1">
        <v>1</v>
      </c>
      <c r="E300" s="1">
        <v>617515.62899999996</v>
      </c>
      <c r="F300" s="1">
        <v>4924013.3159999996</v>
      </c>
      <c r="AU300" s="1">
        <v>2</v>
      </c>
      <c r="BS300" s="1">
        <f t="shared" si="11"/>
        <v>2</v>
      </c>
    </row>
    <row r="301" spans="1:71" x14ac:dyDescent="0.25">
      <c r="A301" s="1">
        <v>2810</v>
      </c>
      <c r="B301" s="1">
        <v>5</v>
      </c>
      <c r="C301" s="1">
        <v>9</v>
      </c>
      <c r="D301" s="1">
        <v>3</v>
      </c>
      <c r="E301" s="1">
        <v>617515.79399999999</v>
      </c>
      <c r="F301" s="1">
        <v>4924016.8049999997</v>
      </c>
      <c r="BS301" s="1">
        <f t="shared" si="11"/>
        <v>0</v>
      </c>
    </row>
    <row r="302" spans="1:71" x14ac:dyDescent="0.25">
      <c r="A302" s="1">
        <v>2811</v>
      </c>
      <c r="B302" s="1">
        <v>16</v>
      </c>
      <c r="C302" s="1">
        <v>11.1</v>
      </c>
      <c r="D302" s="1">
        <v>1</v>
      </c>
      <c r="E302" s="1">
        <v>617514.39800000004</v>
      </c>
      <c r="F302" s="1">
        <v>4924017.585</v>
      </c>
      <c r="BH302" s="1">
        <v>1</v>
      </c>
      <c r="BS302" s="1">
        <f t="shared" ref="BS302:BS365" si="12">SUM(G302:BR302)</f>
        <v>1</v>
      </c>
    </row>
    <row r="303" spans="1:71" x14ac:dyDescent="0.25">
      <c r="A303" s="1">
        <v>2813</v>
      </c>
      <c r="B303" s="1">
        <v>10</v>
      </c>
      <c r="C303" s="1">
        <v>5.9</v>
      </c>
      <c r="D303" s="1">
        <v>1</v>
      </c>
      <c r="E303" s="1">
        <v>617512.07200000004</v>
      </c>
      <c r="F303" s="1">
        <v>4924014.1509999996</v>
      </c>
      <c r="AT303" s="1">
        <v>1</v>
      </c>
      <c r="AU303" s="1">
        <v>1</v>
      </c>
      <c r="BH303" s="1">
        <v>1</v>
      </c>
      <c r="BS303" s="1">
        <f t="shared" si="12"/>
        <v>3</v>
      </c>
    </row>
    <row r="304" spans="1:71" x14ac:dyDescent="0.25">
      <c r="A304" s="1">
        <v>2814</v>
      </c>
      <c r="B304" s="1">
        <v>30</v>
      </c>
      <c r="C304" s="1">
        <v>21.3</v>
      </c>
      <c r="D304" s="1">
        <v>3</v>
      </c>
      <c r="E304" s="1">
        <v>617510.41700000002</v>
      </c>
      <c r="F304" s="1">
        <v>4924012.3449999997</v>
      </c>
      <c r="AU304" s="1">
        <v>4</v>
      </c>
      <c r="BS304" s="1">
        <f t="shared" si="12"/>
        <v>4</v>
      </c>
    </row>
    <row r="305" spans="1:71" x14ac:dyDescent="0.25">
      <c r="A305" s="1">
        <v>2819</v>
      </c>
      <c r="B305" s="1">
        <v>5.5</v>
      </c>
      <c r="C305" s="1">
        <v>3</v>
      </c>
      <c r="D305" s="1">
        <v>2</v>
      </c>
      <c r="E305" s="1">
        <v>617512.92700000003</v>
      </c>
      <c r="F305" s="1">
        <v>4924010.7439999999</v>
      </c>
      <c r="BS305" s="1">
        <f t="shared" si="12"/>
        <v>0</v>
      </c>
    </row>
    <row r="306" spans="1:71" x14ac:dyDescent="0.25">
      <c r="A306" s="1">
        <v>2820</v>
      </c>
      <c r="B306" s="1">
        <v>9.5</v>
      </c>
      <c r="C306" s="1">
        <v>17.399999999999999</v>
      </c>
      <c r="D306" s="1">
        <v>1</v>
      </c>
      <c r="E306" s="1">
        <v>617514.48400000005</v>
      </c>
      <c r="F306" s="1">
        <v>4924007.4019999998</v>
      </c>
      <c r="BH306" s="1">
        <v>1</v>
      </c>
      <c r="BS306" s="1">
        <f t="shared" si="12"/>
        <v>1</v>
      </c>
    </row>
    <row r="307" spans="1:71" x14ac:dyDescent="0.25">
      <c r="A307" s="1">
        <v>2822</v>
      </c>
      <c r="B307" s="1">
        <v>5</v>
      </c>
      <c r="C307" s="1">
        <v>2.2999999999999998</v>
      </c>
      <c r="D307" s="1">
        <v>2</v>
      </c>
      <c r="E307" s="1">
        <v>617515.68799999997</v>
      </c>
      <c r="F307" s="1">
        <v>4924006.8689999999</v>
      </c>
      <c r="BS307" s="1">
        <f t="shared" si="12"/>
        <v>0</v>
      </c>
    </row>
    <row r="308" spans="1:71" x14ac:dyDescent="0.25">
      <c r="A308" s="1">
        <v>2823</v>
      </c>
      <c r="B308" s="1">
        <v>18.5</v>
      </c>
      <c r="C308" s="1">
        <v>16.2</v>
      </c>
      <c r="D308" s="1">
        <v>3</v>
      </c>
      <c r="E308" s="1">
        <v>617520.07299999997</v>
      </c>
      <c r="F308" s="1">
        <v>4924005.716</v>
      </c>
      <c r="AU308" s="1">
        <v>1</v>
      </c>
      <c r="AV308" s="1">
        <v>1</v>
      </c>
      <c r="BS308" s="1">
        <f t="shared" si="12"/>
        <v>2</v>
      </c>
    </row>
    <row r="309" spans="1:71" x14ac:dyDescent="0.25">
      <c r="A309" s="1">
        <v>2824</v>
      </c>
      <c r="B309" s="1">
        <v>5</v>
      </c>
      <c r="C309" s="1">
        <v>3</v>
      </c>
      <c r="D309" s="1">
        <v>1</v>
      </c>
      <c r="E309" s="1">
        <v>617517.34299999999</v>
      </c>
      <c r="F309" s="1">
        <v>4924009.0029999996</v>
      </c>
      <c r="BS309" s="1">
        <f t="shared" si="12"/>
        <v>0</v>
      </c>
    </row>
    <row r="310" spans="1:71" x14ac:dyDescent="0.25">
      <c r="A310" s="1">
        <v>2826</v>
      </c>
      <c r="B310" s="1">
        <v>9</v>
      </c>
      <c r="C310" s="1">
        <v>5.3</v>
      </c>
      <c r="D310" s="1">
        <v>3</v>
      </c>
      <c r="E310" s="1">
        <v>617522.973</v>
      </c>
      <c r="F310" s="1">
        <v>4924006.551</v>
      </c>
      <c r="AT310" s="1">
        <v>1</v>
      </c>
      <c r="BS310" s="1">
        <f t="shared" si="12"/>
        <v>1</v>
      </c>
    </row>
    <row r="311" spans="1:71" x14ac:dyDescent="0.25">
      <c r="A311" s="1">
        <v>2827</v>
      </c>
      <c r="B311" s="1">
        <v>26.5</v>
      </c>
      <c r="C311" s="1">
        <v>17.600000000000001</v>
      </c>
      <c r="D311" s="1">
        <v>3</v>
      </c>
      <c r="E311" s="1">
        <v>617523.17799999996</v>
      </c>
      <c r="F311" s="1">
        <v>4924005.0460000001</v>
      </c>
      <c r="AU311" s="1">
        <v>1</v>
      </c>
      <c r="BS311" s="1">
        <f t="shared" si="12"/>
        <v>1</v>
      </c>
    </row>
    <row r="312" spans="1:71" x14ac:dyDescent="0.25">
      <c r="A312" s="1">
        <v>2831</v>
      </c>
      <c r="B312" s="1">
        <v>30</v>
      </c>
      <c r="C312" s="1">
        <v>20.2</v>
      </c>
      <c r="D312" s="1">
        <v>3</v>
      </c>
      <c r="E312" s="1">
        <v>617528.35699999996</v>
      </c>
      <c r="F312" s="1">
        <v>4924002.5149999997</v>
      </c>
      <c r="BS312" s="1">
        <f t="shared" si="12"/>
        <v>0</v>
      </c>
    </row>
    <row r="313" spans="1:71" x14ac:dyDescent="0.25">
      <c r="A313" s="1">
        <v>2834</v>
      </c>
      <c r="B313" s="1">
        <v>27</v>
      </c>
      <c r="C313" s="1">
        <v>15.2</v>
      </c>
      <c r="D313" s="1">
        <v>3</v>
      </c>
      <c r="E313" s="1">
        <v>617526.81099999999</v>
      </c>
      <c r="F313" s="1">
        <v>4924000.6540000001</v>
      </c>
      <c r="BG313" s="1">
        <v>1</v>
      </c>
      <c r="BS313" s="1">
        <f t="shared" si="12"/>
        <v>1</v>
      </c>
    </row>
    <row r="314" spans="1:71" x14ac:dyDescent="0.25">
      <c r="A314" s="1">
        <v>2835</v>
      </c>
      <c r="B314" s="1">
        <v>73</v>
      </c>
      <c r="C314" s="1">
        <v>35.299999999999997</v>
      </c>
      <c r="D314" s="1">
        <v>1</v>
      </c>
      <c r="E314" s="1">
        <v>617521.625</v>
      </c>
      <c r="F314" s="1">
        <v>4924000.38</v>
      </c>
      <c r="BS314" s="1">
        <f t="shared" si="12"/>
        <v>0</v>
      </c>
    </row>
    <row r="315" spans="1:71" x14ac:dyDescent="0.25">
      <c r="A315" s="1">
        <v>2836</v>
      </c>
      <c r="B315" s="1">
        <v>5</v>
      </c>
      <c r="C315" s="1">
        <v>7.3</v>
      </c>
      <c r="D315" s="1">
        <v>3</v>
      </c>
      <c r="E315" s="1">
        <v>617519.17799999996</v>
      </c>
      <c r="F315" s="1">
        <v>4924000.176</v>
      </c>
      <c r="BS315" s="1">
        <f t="shared" si="12"/>
        <v>0</v>
      </c>
    </row>
    <row r="316" spans="1:71" x14ac:dyDescent="0.25">
      <c r="A316" s="1">
        <v>2837</v>
      </c>
      <c r="B316" s="1">
        <v>7.5</v>
      </c>
      <c r="C316" s="1">
        <v>11.4</v>
      </c>
      <c r="D316" s="1">
        <v>3</v>
      </c>
      <c r="E316" s="1">
        <v>617518.58799999999</v>
      </c>
      <c r="F316" s="1">
        <v>4923998.1500000004</v>
      </c>
      <c r="BS316" s="1">
        <f t="shared" si="12"/>
        <v>0</v>
      </c>
    </row>
    <row r="317" spans="1:71" x14ac:dyDescent="0.25">
      <c r="A317" s="1">
        <v>2839</v>
      </c>
      <c r="B317" s="1">
        <v>11</v>
      </c>
      <c r="C317" s="1">
        <v>12.4</v>
      </c>
      <c r="D317" s="1">
        <v>3</v>
      </c>
      <c r="E317" s="1">
        <v>617522.26800000004</v>
      </c>
      <c r="F317" s="1">
        <v>4923991.0360000003</v>
      </c>
      <c r="BS317" s="1">
        <f t="shared" si="12"/>
        <v>0</v>
      </c>
    </row>
    <row r="318" spans="1:71" x14ac:dyDescent="0.25">
      <c r="A318" s="1">
        <v>2840</v>
      </c>
      <c r="B318" s="1">
        <v>9</v>
      </c>
      <c r="C318" s="1">
        <v>12.8</v>
      </c>
      <c r="D318" s="1">
        <v>3</v>
      </c>
      <c r="E318" s="1">
        <v>617520.73600000003</v>
      </c>
      <c r="F318" s="1">
        <v>4923991.3090000004</v>
      </c>
      <c r="BS318" s="1">
        <f t="shared" si="12"/>
        <v>0</v>
      </c>
    </row>
    <row r="319" spans="1:71" x14ac:dyDescent="0.25">
      <c r="A319" s="1">
        <v>2841</v>
      </c>
      <c r="B319" s="1">
        <v>39</v>
      </c>
      <c r="C319" s="1">
        <v>21.1</v>
      </c>
      <c r="D319" s="1">
        <v>2</v>
      </c>
      <c r="E319" s="1">
        <v>617526.86499999999</v>
      </c>
      <c r="F319" s="1">
        <v>4923989.49</v>
      </c>
      <c r="AU319" s="1">
        <v>3</v>
      </c>
      <c r="BS319" s="1">
        <f t="shared" si="12"/>
        <v>3</v>
      </c>
    </row>
    <row r="320" spans="1:71" x14ac:dyDescent="0.25">
      <c r="A320" s="1">
        <v>2843</v>
      </c>
      <c r="B320" s="1">
        <v>10</v>
      </c>
      <c r="C320" s="1">
        <v>10</v>
      </c>
      <c r="D320" s="1">
        <v>3</v>
      </c>
      <c r="E320" s="1">
        <v>617555.75300000003</v>
      </c>
      <c r="F320" s="1">
        <v>4923976.977</v>
      </c>
      <c r="BS320" s="1">
        <f t="shared" si="12"/>
        <v>0</v>
      </c>
    </row>
    <row r="321" spans="1:71" x14ac:dyDescent="0.25">
      <c r="A321" s="1">
        <v>2846</v>
      </c>
      <c r="B321" s="1">
        <v>23</v>
      </c>
      <c r="C321" s="1">
        <v>20.7</v>
      </c>
      <c r="D321" s="1">
        <v>2</v>
      </c>
      <c r="E321" s="1">
        <v>617527.15300000005</v>
      </c>
      <c r="F321" s="1">
        <v>4923985.9050000003</v>
      </c>
      <c r="J321" s="1">
        <v>1</v>
      </c>
      <c r="AB321" s="1">
        <v>3</v>
      </c>
      <c r="AR321" s="1">
        <v>1</v>
      </c>
      <c r="AS321" s="1">
        <v>3</v>
      </c>
      <c r="BS321" s="1">
        <f t="shared" si="12"/>
        <v>8</v>
      </c>
    </row>
    <row r="322" spans="1:71" x14ac:dyDescent="0.25">
      <c r="A322" s="1">
        <v>2847</v>
      </c>
      <c r="B322" s="1">
        <v>7</v>
      </c>
      <c r="C322" s="1">
        <v>9.4</v>
      </c>
      <c r="D322" s="1">
        <v>3</v>
      </c>
      <c r="E322" s="1">
        <v>617527.29</v>
      </c>
      <c r="F322" s="1">
        <v>4923983.716</v>
      </c>
      <c r="BS322" s="1">
        <f t="shared" si="12"/>
        <v>0</v>
      </c>
    </row>
    <row r="323" spans="1:71" x14ac:dyDescent="0.25">
      <c r="A323" s="1">
        <v>2849</v>
      </c>
      <c r="B323" s="1">
        <v>13.5</v>
      </c>
      <c r="C323" s="1">
        <v>12.9</v>
      </c>
      <c r="D323" s="1">
        <v>3</v>
      </c>
      <c r="E323" s="1">
        <v>617529.71100000001</v>
      </c>
      <c r="F323" s="1">
        <v>4923980.3260000004</v>
      </c>
      <c r="BS323" s="1">
        <f t="shared" si="12"/>
        <v>0</v>
      </c>
    </row>
    <row r="324" spans="1:71" x14ac:dyDescent="0.25">
      <c r="A324" s="1">
        <v>2851</v>
      </c>
      <c r="B324" s="1">
        <v>13</v>
      </c>
      <c r="C324" s="1">
        <v>13.1</v>
      </c>
      <c r="D324" s="1">
        <v>3</v>
      </c>
      <c r="E324" s="1">
        <v>617533.46</v>
      </c>
      <c r="F324" s="1">
        <v>4923978</v>
      </c>
      <c r="R324" s="1">
        <v>1</v>
      </c>
      <c r="AU324" s="1">
        <v>1</v>
      </c>
      <c r="BS324" s="1">
        <f t="shared" si="12"/>
        <v>2</v>
      </c>
    </row>
    <row r="325" spans="1:71" x14ac:dyDescent="0.25">
      <c r="A325" s="1">
        <v>2853</v>
      </c>
      <c r="B325" s="1">
        <v>17.5</v>
      </c>
      <c r="C325" s="1">
        <v>6.1</v>
      </c>
      <c r="D325" s="1">
        <v>3</v>
      </c>
      <c r="E325" s="1">
        <v>617519.44999999995</v>
      </c>
      <c r="F325" s="1">
        <v>4923985.4670000002</v>
      </c>
      <c r="BS325" s="1">
        <f t="shared" si="12"/>
        <v>0</v>
      </c>
    </row>
    <row r="326" spans="1:71" x14ac:dyDescent="0.25">
      <c r="A326" s="1">
        <v>2854</v>
      </c>
      <c r="B326" s="1">
        <v>23.5</v>
      </c>
      <c r="C326" s="1">
        <v>23.5</v>
      </c>
      <c r="D326" s="1">
        <v>3</v>
      </c>
      <c r="E326" s="1">
        <v>617517.61699999997</v>
      </c>
      <c r="F326" s="1">
        <v>4923986.3020000001</v>
      </c>
      <c r="AU326" s="1">
        <v>1</v>
      </c>
      <c r="BQ326" s="1">
        <v>1</v>
      </c>
      <c r="BS326" s="1">
        <f t="shared" si="12"/>
        <v>2</v>
      </c>
    </row>
    <row r="327" spans="1:71" x14ac:dyDescent="0.25">
      <c r="A327" s="1">
        <v>2855</v>
      </c>
      <c r="B327" s="1">
        <v>7.5</v>
      </c>
      <c r="C327" s="1">
        <v>8.4</v>
      </c>
      <c r="D327" s="1">
        <v>3</v>
      </c>
      <c r="E327" s="1">
        <v>617518.23199999996</v>
      </c>
      <c r="F327" s="1">
        <v>4923987.5880000005</v>
      </c>
      <c r="BS327" s="1">
        <f t="shared" si="12"/>
        <v>0</v>
      </c>
    </row>
    <row r="328" spans="1:71" x14ac:dyDescent="0.25">
      <c r="A328" s="1">
        <v>2856</v>
      </c>
      <c r="B328" s="1">
        <v>13</v>
      </c>
      <c r="C328" s="1">
        <v>11</v>
      </c>
      <c r="D328" s="1">
        <v>3</v>
      </c>
      <c r="E328" s="1">
        <v>617517.52099999995</v>
      </c>
      <c r="F328" s="1">
        <v>4923988.8880000003</v>
      </c>
      <c r="BS328" s="1">
        <f t="shared" si="12"/>
        <v>0</v>
      </c>
    </row>
    <row r="329" spans="1:71" x14ac:dyDescent="0.25">
      <c r="A329" s="1">
        <v>2857</v>
      </c>
      <c r="B329" s="1">
        <v>79</v>
      </c>
      <c r="C329" s="1">
        <v>34.6</v>
      </c>
      <c r="D329" s="1">
        <v>1</v>
      </c>
      <c r="E329" s="1">
        <v>617515.83799999999</v>
      </c>
      <c r="F329" s="1">
        <v>4923988.6140000001</v>
      </c>
      <c r="AU329" s="1">
        <v>2</v>
      </c>
      <c r="AW329" s="1">
        <v>1</v>
      </c>
      <c r="BS329" s="1">
        <f t="shared" si="12"/>
        <v>3</v>
      </c>
    </row>
    <row r="330" spans="1:71" x14ac:dyDescent="0.25">
      <c r="A330" s="1">
        <v>2858</v>
      </c>
      <c r="B330" s="1">
        <v>16</v>
      </c>
      <c r="C330" s="1">
        <v>18.7</v>
      </c>
      <c r="D330" s="1">
        <v>3</v>
      </c>
      <c r="E330" s="1">
        <v>617515.46900000004</v>
      </c>
      <c r="F330" s="1">
        <v>4923987.2050000001</v>
      </c>
      <c r="AU330" s="1">
        <v>1</v>
      </c>
      <c r="BQ330" s="1">
        <v>1</v>
      </c>
      <c r="BS330" s="1">
        <f t="shared" si="12"/>
        <v>2</v>
      </c>
    </row>
    <row r="331" spans="1:71" x14ac:dyDescent="0.25">
      <c r="A331" s="1">
        <v>2863</v>
      </c>
      <c r="B331" s="1">
        <v>8</v>
      </c>
      <c r="C331" s="1">
        <v>10.3</v>
      </c>
      <c r="D331" s="1">
        <v>3</v>
      </c>
      <c r="E331" s="1">
        <v>617516.88500000001</v>
      </c>
      <c r="F331" s="1">
        <v>4923996.7719999999</v>
      </c>
      <c r="BS331" s="1">
        <f t="shared" si="12"/>
        <v>0</v>
      </c>
    </row>
    <row r="332" spans="1:71" x14ac:dyDescent="0.25">
      <c r="A332" s="1">
        <v>2864</v>
      </c>
      <c r="B332" s="1">
        <v>8</v>
      </c>
      <c r="C332" s="1">
        <v>9</v>
      </c>
      <c r="D332" s="1">
        <v>3</v>
      </c>
      <c r="E332" s="1">
        <v>617516.625</v>
      </c>
      <c r="F332" s="1">
        <v>4923997.4280000003</v>
      </c>
      <c r="BS332" s="1">
        <f t="shared" si="12"/>
        <v>0</v>
      </c>
    </row>
    <row r="333" spans="1:71" x14ac:dyDescent="0.25">
      <c r="A333" s="1">
        <v>2865</v>
      </c>
      <c r="B333" s="1">
        <v>7</v>
      </c>
      <c r="C333" s="1">
        <v>10.6</v>
      </c>
      <c r="D333" s="1">
        <v>3</v>
      </c>
      <c r="E333" s="1">
        <v>617516.125</v>
      </c>
      <c r="F333" s="1">
        <v>4924000.9790000003</v>
      </c>
      <c r="BS333" s="1">
        <f t="shared" si="12"/>
        <v>0</v>
      </c>
    </row>
    <row r="334" spans="1:71" x14ac:dyDescent="0.25">
      <c r="A334" s="1">
        <v>2866</v>
      </c>
      <c r="B334" s="1">
        <v>8</v>
      </c>
      <c r="C334" s="1">
        <v>11.9</v>
      </c>
      <c r="D334" s="1">
        <v>3</v>
      </c>
      <c r="E334" s="1">
        <v>617514.55900000001</v>
      </c>
      <c r="F334" s="1">
        <v>4923997.0999999996</v>
      </c>
      <c r="AU334" s="1">
        <v>1</v>
      </c>
      <c r="BS334" s="1">
        <f t="shared" si="12"/>
        <v>1</v>
      </c>
    </row>
    <row r="335" spans="1:71" x14ac:dyDescent="0.25">
      <c r="A335" s="1">
        <v>2867</v>
      </c>
      <c r="B335" s="1">
        <v>8</v>
      </c>
      <c r="C335" s="1">
        <v>10.9</v>
      </c>
      <c r="D335" s="1">
        <v>3</v>
      </c>
      <c r="E335" s="1">
        <v>617515.20200000005</v>
      </c>
      <c r="F335" s="1">
        <v>4923996.17</v>
      </c>
      <c r="BS335" s="1">
        <f t="shared" si="12"/>
        <v>0</v>
      </c>
    </row>
    <row r="336" spans="1:71" x14ac:dyDescent="0.25">
      <c r="A336" s="1">
        <v>2869</v>
      </c>
      <c r="B336" s="1">
        <v>6.5</v>
      </c>
      <c r="C336" s="1">
        <v>10</v>
      </c>
      <c r="D336" s="1">
        <v>3</v>
      </c>
      <c r="E336" s="1">
        <v>617513.80599999998</v>
      </c>
      <c r="F336" s="1">
        <v>4923994.5760000004</v>
      </c>
      <c r="AU336" s="1">
        <v>1</v>
      </c>
      <c r="BS336" s="1">
        <f t="shared" si="12"/>
        <v>1</v>
      </c>
    </row>
    <row r="337" spans="1:71" x14ac:dyDescent="0.25">
      <c r="A337" s="1">
        <v>2870</v>
      </c>
      <c r="B337" s="1">
        <v>6</v>
      </c>
      <c r="C337" s="1">
        <v>3.9</v>
      </c>
      <c r="D337" s="1">
        <v>2</v>
      </c>
      <c r="E337" s="1">
        <v>617511.38500000001</v>
      </c>
      <c r="F337" s="1">
        <v>4923995.6569999997</v>
      </c>
      <c r="AU337" s="1">
        <v>1</v>
      </c>
      <c r="BS337" s="1">
        <f t="shared" si="12"/>
        <v>1</v>
      </c>
    </row>
    <row r="338" spans="1:71" x14ac:dyDescent="0.25">
      <c r="A338" s="1">
        <v>2871</v>
      </c>
      <c r="B338" s="1">
        <v>5</v>
      </c>
      <c r="C338" s="1">
        <v>8.1999999999999993</v>
      </c>
      <c r="D338" s="1">
        <v>3</v>
      </c>
      <c r="E338" s="1">
        <v>617511.05599999998</v>
      </c>
      <c r="F338" s="1">
        <v>4923996.1770000001</v>
      </c>
      <c r="BS338" s="1">
        <f t="shared" si="12"/>
        <v>0</v>
      </c>
    </row>
    <row r="339" spans="1:71" x14ac:dyDescent="0.25">
      <c r="A339" s="1">
        <v>2872</v>
      </c>
      <c r="B339" s="1">
        <v>5.5</v>
      </c>
      <c r="C339" s="1">
        <v>7.7</v>
      </c>
      <c r="D339" s="1">
        <v>3</v>
      </c>
      <c r="E339" s="1">
        <v>617509.40099999995</v>
      </c>
      <c r="F339" s="1">
        <v>4923988.9390000002</v>
      </c>
      <c r="BS339" s="1">
        <f t="shared" si="12"/>
        <v>0</v>
      </c>
    </row>
    <row r="340" spans="1:71" x14ac:dyDescent="0.25">
      <c r="A340" s="1">
        <v>2873</v>
      </c>
      <c r="B340" s="1">
        <v>10</v>
      </c>
      <c r="C340" s="1">
        <v>11.4</v>
      </c>
      <c r="D340" s="1">
        <v>3</v>
      </c>
      <c r="E340" s="1">
        <v>617510.74199999997</v>
      </c>
      <c r="F340" s="1">
        <v>4923991.443</v>
      </c>
      <c r="BS340" s="1">
        <f t="shared" si="12"/>
        <v>0</v>
      </c>
    </row>
    <row r="341" spans="1:71" x14ac:dyDescent="0.25">
      <c r="A341" s="1">
        <v>2874</v>
      </c>
      <c r="B341" s="1">
        <v>8</v>
      </c>
      <c r="C341" s="1">
        <v>11.2</v>
      </c>
      <c r="D341" s="1">
        <v>3</v>
      </c>
      <c r="E341" s="1">
        <v>617515.02399999998</v>
      </c>
      <c r="F341" s="1">
        <v>4923998.9400000004</v>
      </c>
      <c r="BS341" s="1">
        <f t="shared" si="12"/>
        <v>0</v>
      </c>
    </row>
    <row r="342" spans="1:71" x14ac:dyDescent="0.25">
      <c r="A342" s="1">
        <v>2875</v>
      </c>
      <c r="B342" s="1">
        <v>9.5</v>
      </c>
      <c r="C342" s="1">
        <v>11.9</v>
      </c>
      <c r="D342" s="1">
        <v>3</v>
      </c>
      <c r="E342" s="1">
        <v>617512.17799999996</v>
      </c>
      <c r="F342" s="1">
        <v>4923998.7970000003</v>
      </c>
      <c r="BS342" s="1">
        <f t="shared" si="12"/>
        <v>0</v>
      </c>
    </row>
    <row r="343" spans="1:71" x14ac:dyDescent="0.25">
      <c r="A343" s="1">
        <v>2876</v>
      </c>
      <c r="B343" s="1">
        <v>9.5</v>
      </c>
      <c r="C343" s="1">
        <v>6.7</v>
      </c>
      <c r="D343" s="1">
        <v>3</v>
      </c>
      <c r="E343" s="1">
        <v>617511.72699999996</v>
      </c>
      <c r="F343" s="1">
        <v>4924001.9369999999</v>
      </c>
      <c r="BS343" s="1">
        <f t="shared" si="12"/>
        <v>0</v>
      </c>
    </row>
    <row r="344" spans="1:71" x14ac:dyDescent="0.25">
      <c r="A344" s="1">
        <v>2877</v>
      </c>
      <c r="B344" s="1">
        <v>6</v>
      </c>
      <c r="C344" s="1">
        <v>6.6</v>
      </c>
      <c r="D344" s="1">
        <v>3</v>
      </c>
      <c r="E344" s="1">
        <v>617513.51899999997</v>
      </c>
      <c r="F344" s="1">
        <v>4924001.0199999996</v>
      </c>
      <c r="BS344" s="1">
        <f t="shared" si="12"/>
        <v>0</v>
      </c>
    </row>
    <row r="345" spans="1:71" x14ac:dyDescent="0.25">
      <c r="A345" s="1">
        <v>2879</v>
      </c>
      <c r="B345" s="1">
        <v>60</v>
      </c>
      <c r="C345" s="1">
        <v>33</v>
      </c>
      <c r="D345" s="1">
        <v>3</v>
      </c>
      <c r="E345" s="1">
        <v>617516.59100000001</v>
      </c>
      <c r="F345" s="1">
        <v>4924002.8810000001</v>
      </c>
      <c r="AO345" s="1">
        <v>1</v>
      </c>
      <c r="AU345" s="1">
        <v>2</v>
      </c>
      <c r="AV345" s="1">
        <v>1</v>
      </c>
      <c r="BS345" s="1">
        <f t="shared" si="12"/>
        <v>4</v>
      </c>
    </row>
    <row r="346" spans="1:71" x14ac:dyDescent="0.25">
      <c r="A346" s="1">
        <v>2880</v>
      </c>
      <c r="B346" s="1">
        <v>17</v>
      </c>
      <c r="C346" s="1">
        <v>10.1</v>
      </c>
      <c r="D346" s="1">
        <v>2</v>
      </c>
      <c r="E346" s="1">
        <v>617519.86699999997</v>
      </c>
      <c r="F346" s="1">
        <v>4924002.3779999996</v>
      </c>
      <c r="BS346" s="1">
        <f t="shared" si="12"/>
        <v>0</v>
      </c>
    </row>
    <row r="347" spans="1:71" x14ac:dyDescent="0.25">
      <c r="A347" s="1">
        <v>2881</v>
      </c>
      <c r="B347" s="1">
        <v>11</v>
      </c>
      <c r="C347" s="1">
        <v>7.7</v>
      </c>
      <c r="D347" s="1">
        <v>3</v>
      </c>
      <c r="E347" s="1">
        <v>617524.95299999998</v>
      </c>
      <c r="F347" s="1">
        <v>4924033.9929999998</v>
      </c>
      <c r="W347" s="1">
        <v>1</v>
      </c>
      <c r="Y347" s="1">
        <v>1</v>
      </c>
      <c r="AB347" s="1">
        <v>1</v>
      </c>
      <c r="BS347" s="1">
        <f t="shared" si="12"/>
        <v>3</v>
      </c>
    </row>
    <row r="348" spans="1:71" x14ac:dyDescent="0.25">
      <c r="A348" s="1">
        <v>2882</v>
      </c>
      <c r="B348" s="1">
        <v>12</v>
      </c>
      <c r="C348" s="1">
        <v>9.4</v>
      </c>
      <c r="D348" s="1">
        <v>3</v>
      </c>
      <c r="E348" s="1">
        <v>617519.74800000002</v>
      </c>
      <c r="F348" s="1">
        <v>4924014.63</v>
      </c>
      <c r="BQ348" s="1">
        <v>1</v>
      </c>
      <c r="BS348" s="1">
        <f t="shared" si="12"/>
        <v>1</v>
      </c>
    </row>
    <row r="349" spans="1:71" x14ac:dyDescent="0.25">
      <c r="A349" s="1">
        <v>2883</v>
      </c>
      <c r="B349" s="1">
        <v>7</v>
      </c>
      <c r="C349" s="1">
        <v>4.3</v>
      </c>
      <c r="D349" s="1">
        <v>2</v>
      </c>
      <c r="E349" s="1">
        <v>617522.52500000002</v>
      </c>
      <c r="F349" s="1">
        <v>4924015.4369999999</v>
      </c>
      <c r="BS349" s="1">
        <f t="shared" si="12"/>
        <v>0</v>
      </c>
    </row>
    <row r="350" spans="1:71" x14ac:dyDescent="0.25">
      <c r="A350" s="1">
        <v>2884</v>
      </c>
      <c r="B350" s="1">
        <v>5.5</v>
      </c>
      <c r="C350" s="1">
        <v>6.4</v>
      </c>
      <c r="D350" s="1">
        <v>3</v>
      </c>
      <c r="E350" s="1">
        <v>617516.75800000003</v>
      </c>
      <c r="F350" s="1">
        <v>4924019.9529999997</v>
      </c>
      <c r="BS350" s="1">
        <f t="shared" si="12"/>
        <v>0</v>
      </c>
    </row>
    <row r="351" spans="1:71" x14ac:dyDescent="0.25">
      <c r="A351" s="1">
        <v>2885</v>
      </c>
      <c r="B351" s="1">
        <v>9.5</v>
      </c>
      <c r="C351" s="1">
        <v>10.3</v>
      </c>
      <c r="D351" s="1">
        <v>3</v>
      </c>
      <c r="E351" s="1">
        <v>617507.353</v>
      </c>
      <c r="F351" s="1">
        <v>4924004.9740000004</v>
      </c>
      <c r="BS351" s="1">
        <f t="shared" si="12"/>
        <v>0</v>
      </c>
    </row>
    <row r="352" spans="1:71" x14ac:dyDescent="0.25">
      <c r="A352" s="1">
        <v>2886</v>
      </c>
      <c r="B352" s="1">
        <v>10.5</v>
      </c>
      <c r="C352" s="1">
        <v>7.3</v>
      </c>
      <c r="D352" s="1">
        <v>1</v>
      </c>
      <c r="E352" s="1">
        <v>617511.69900000002</v>
      </c>
      <c r="F352" s="1">
        <v>4924004.4539999999</v>
      </c>
      <c r="BH352" s="1">
        <v>1</v>
      </c>
      <c r="BS352" s="1">
        <f t="shared" si="12"/>
        <v>1</v>
      </c>
    </row>
    <row r="353" spans="1:71" x14ac:dyDescent="0.25">
      <c r="A353" s="1">
        <v>2887</v>
      </c>
      <c r="B353" s="1">
        <v>7</v>
      </c>
      <c r="C353" s="1">
        <v>4.0999999999999996</v>
      </c>
      <c r="D353" s="1">
        <v>1</v>
      </c>
      <c r="E353" s="1">
        <v>617511.46699999995</v>
      </c>
      <c r="F353" s="1">
        <v>4924005.4390000002</v>
      </c>
      <c r="AA353" s="1">
        <v>1</v>
      </c>
      <c r="AU353" s="1">
        <v>1</v>
      </c>
      <c r="BH353" s="1">
        <v>1</v>
      </c>
      <c r="BS353" s="1">
        <f t="shared" si="12"/>
        <v>3</v>
      </c>
    </row>
    <row r="354" spans="1:71" x14ac:dyDescent="0.25">
      <c r="A354" s="1">
        <v>2888</v>
      </c>
      <c r="B354" s="1">
        <v>6.5</v>
      </c>
      <c r="C354" s="1">
        <v>4</v>
      </c>
      <c r="D354" s="1">
        <v>2</v>
      </c>
      <c r="E354" s="1">
        <v>617508.25199999998</v>
      </c>
      <c r="F354" s="1">
        <v>4924004.7549999999</v>
      </c>
      <c r="AT354" s="1">
        <v>1</v>
      </c>
      <c r="BS354" s="1">
        <f t="shared" si="12"/>
        <v>1</v>
      </c>
    </row>
    <row r="355" spans="1:71" x14ac:dyDescent="0.25">
      <c r="A355" s="1">
        <v>2889</v>
      </c>
      <c r="B355" s="1">
        <v>18</v>
      </c>
      <c r="C355" s="1">
        <v>15.3</v>
      </c>
      <c r="D355" s="1">
        <v>3</v>
      </c>
      <c r="E355" s="1">
        <v>617508.03300000005</v>
      </c>
      <c r="F355" s="1">
        <v>4924006.1090000002</v>
      </c>
      <c r="AU355" s="1">
        <v>2</v>
      </c>
      <c r="BS355" s="1">
        <f t="shared" si="12"/>
        <v>2</v>
      </c>
    </row>
    <row r="356" spans="1:71" x14ac:dyDescent="0.25">
      <c r="A356" s="1">
        <v>2890</v>
      </c>
      <c r="B356" s="1">
        <v>15.5</v>
      </c>
      <c r="C356" s="1">
        <v>13</v>
      </c>
      <c r="D356" s="1">
        <v>3</v>
      </c>
      <c r="E356" s="1">
        <v>617511.679</v>
      </c>
      <c r="F356" s="1">
        <v>4924008.9280000003</v>
      </c>
      <c r="AU356" s="1">
        <v>1</v>
      </c>
      <c r="BS356" s="1">
        <f t="shared" si="12"/>
        <v>1</v>
      </c>
    </row>
    <row r="357" spans="1:71" x14ac:dyDescent="0.25">
      <c r="A357" s="1">
        <v>2891</v>
      </c>
      <c r="B357" s="1">
        <v>38</v>
      </c>
      <c r="C357" s="1">
        <v>25.4</v>
      </c>
      <c r="D357" s="1">
        <v>3</v>
      </c>
      <c r="E357" s="1">
        <v>617510.18700000003</v>
      </c>
      <c r="F357" s="1">
        <v>4924010.57</v>
      </c>
      <c r="U357" s="1">
        <v>1</v>
      </c>
      <c r="AU357" s="1">
        <v>2</v>
      </c>
      <c r="BH357" s="1">
        <v>1</v>
      </c>
      <c r="BS357" s="1">
        <f t="shared" si="12"/>
        <v>4</v>
      </c>
    </row>
    <row r="358" spans="1:71" x14ac:dyDescent="0.25">
      <c r="A358" s="1">
        <v>2893</v>
      </c>
      <c r="B358" s="1">
        <v>61</v>
      </c>
      <c r="C358" s="1">
        <v>31.3</v>
      </c>
      <c r="D358" s="1">
        <v>1</v>
      </c>
      <c r="E358" s="1">
        <v>617502.88100000005</v>
      </c>
      <c r="F358" s="1">
        <v>4924006.7520000003</v>
      </c>
      <c r="AU358" s="1">
        <v>2</v>
      </c>
      <c r="BS358" s="1">
        <f t="shared" si="12"/>
        <v>2</v>
      </c>
    </row>
    <row r="359" spans="1:71" x14ac:dyDescent="0.25">
      <c r="A359" s="1">
        <v>2894</v>
      </c>
      <c r="B359" s="1">
        <v>8</v>
      </c>
      <c r="C359" s="1">
        <v>6</v>
      </c>
      <c r="D359" s="1">
        <v>3</v>
      </c>
      <c r="E359" s="1">
        <v>617501.21200000006</v>
      </c>
      <c r="F359" s="1">
        <v>4924006.1780000003</v>
      </c>
      <c r="AU359" s="1">
        <v>1</v>
      </c>
      <c r="BS359" s="1">
        <f t="shared" si="12"/>
        <v>1</v>
      </c>
    </row>
    <row r="360" spans="1:71" x14ac:dyDescent="0.25">
      <c r="A360" s="1">
        <v>2896</v>
      </c>
      <c r="B360" s="1">
        <v>11</v>
      </c>
      <c r="C360" s="1">
        <v>7.5</v>
      </c>
      <c r="D360" s="1">
        <v>1</v>
      </c>
      <c r="E360" s="1">
        <v>617500.54200000002</v>
      </c>
      <c r="F360" s="1">
        <v>4924009.5029999996</v>
      </c>
      <c r="BS360" s="1">
        <f t="shared" si="12"/>
        <v>0</v>
      </c>
    </row>
    <row r="361" spans="1:71" x14ac:dyDescent="0.25">
      <c r="A361" s="1">
        <v>2897</v>
      </c>
      <c r="B361" s="1">
        <v>8</v>
      </c>
      <c r="C361" s="1">
        <v>4.5999999999999996</v>
      </c>
      <c r="D361" s="1">
        <v>1</v>
      </c>
      <c r="E361" s="1">
        <v>617501.77300000004</v>
      </c>
      <c r="F361" s="1">
        <v>4924010.159</v>
      </c>
      <c r="AT361" s="1">
        <v>1</v>
      </c>
      <c r="AU361" s="1">
        <v>1</v>
      </c>
      <c r="BH361" s="1">
        <v>1</v>
      </c>
      <c r="BS361" s="1">
        <f t="shared" si="12"/>
        <v>3</v>
      </c>
    </row>
    <row r="362" spans="1:71" x14ac:dyDescent="0.25">
      <c r="A362" s="1">
        <v>2898</v>
      </c>
      <c r="B362" s="1">
        <v>8</v>
      </c>
      <c r="C362" s="1">
        <v>10</v>
      </c>
      <c r="D362" s="1">
        <v>3</v>
      </c>
      <c r="E362" s="1">
        <v>617503.29200000002</v>
      </c>
      <c r="F362" s="1">
        <v>4924010.1730000004</v>
      </c>
      <c r="BS362" s="1">
        <f t="shared" si="12"/>
        <v>0</v>
      </c>
    </row>
    <row r="363" spans="1:71" x14ac:dyDescent="0.25">
      <c r="A363" s="1">
        <v>2899</v>
      </c>
      <c r="B363" s="1">
        <v>71</v>
      </c>
      <c r="C363" s="1">
        <v>33.299999999999997</v>
      </c>
      <c r="D363" s="1">
        <v>2</v>
      </c>
      <c r="E363" s="1">
        <v>617505.50800000003</v>
      </c>
      <c r="F363" s="1">
        <v>4924009.585</v>
      </c>
      <c r="AU363" s="1">
        <v>1</v>
      </c>
      <c r="AV363" s="1">
        <v>3</v>
      </c>
      <c r="BS363" s="1">
        <f t="shared" si="12"/>
        <v>4</v>
      </c>
    </row>
    <row r="364" spans="1:71" x14ac:dyDescent="0.25">
      <c r="A364" s="1">
        <v>2900</v>
      </c>
      <c r="B364" s="1">
        <v>9</v>
      </c>
      <c r="C364" s="1">
        <v>6.4</v>
      </c>
      <c r="D364" s="1">
        <v>1</v>
      </c>
      <c r="E364" s="1">
        <v>617506.16500000004</v>
      </c>
      <c r="F364" s="1">
        <v>4924010.159</v>
      </c>
      <c r="BS364" s="1">
        <f t="shared" si="12"/>
        <v>0</v>
      </c>
    </row>
    <row r="365" spans="1:71" x14ac:dyDescent="0.25">
      <c r="A365" s="1">
        <v>2901</v>
      </c>
      <c r="B365" s="1">
        <v>65</v>
      </c>
      <c r="C365" s="1">
        <v>31.4</v>
      </c>
      <c r="D365" s="1">
        <v>3</v>
      </c>
      <c r="E365" s="1">
        <v>617507.12300000002</v>
      </c>
      <c r="F365" s="1">
        <v>4924011.9380000001</v>
      </c>
      <c r="U365" s="1">
        <v>1</v>
      </c>
      <c r="AU365" s="1">
        <v>3</v>
      </c>
      <c r="BS365" s="1">
        <f t="shared" si="12"/>
        <v>4</v>
      </c>
    </row>
    <row r="366" spans="1:71" x14ac:dyDescent="0.25">
      <c r="A366" s="1">
        <v>2902</v>
      </c>
      <c r="B366" s="1">
        <v>17</v>
      </c>
      <c r="C366" s="1">
        <v>12.1</v>
      </c>
      <c r="D366" s="1">
        <v>1</v>
      </c>
      <c r="E366" s="1">
        <v>617507.24600000004</v>
      </c>
      <c r="F366" s="1">
        <v>4924013.7709999997</v>
      </c>
      <c r="AU366" s="1">
        <v>1</v>
      </c>
      <c r="BS366" s="1">
        <f t="shared" ref="BS366:BS429" si="13">SUM(G366:BR366)</f>
        <v>1</v>
      </c>
    </row>
    <row r="367" spans="1:71" x14ac:dyDescent="0.25">
      <c r="A367" s="1">
        <v>2903</v>
      </c>
      <c r="B367" s="1">
        <v>6</v>
      </c>
      <c r="C367" s="1">
        <v>7.1</v>
      </c>
      <c r="D367" s="1">
        <v>3</v>
      </c>
      <c r="E367" s="1">
        <v>617506.71200000006</v>
      </c>
      <c r="F367" s="1">
        <v>4924014.4280000003</v>
      </c>
      <c r="AU367" s="1">
        <v>1</v>
      </c>
      <c r="BS367" s="1">
        <f t="shared" si="13"/>
        <v>1</v>
      </c>
    </row>
    <row r="368" spans="1:71" x14ac:dyDescent="0.25">
      <c r="A368" s="1">
        <v>2904</v>
      </c>
      <c r="B368" s="1">
        <v>6.5</v>
      </c>
      <c r="C368" s="1">
        <v>8.8000000000000007</v>
      </c>
      <c r="D368" s="1">
        <v>3</v>
      </c>
      <c r="E368" s="1">
        <v>617502.52599999995</v>
      </c>
      <c r="F368" s="1">
        <v>4924011.7869999995</v>
      </c>
      <c r="BS368" s="1">
        <f t="shared" si="13"/>
        <v>0</v>
      </c>
    </row>
    <row r="369" spans="1:71" x14ac:dyDescent="0.25">
      <c r="A369" s="1">
        <v>2908</v>
      </c>
      <c r="B369" s="1">
        <v>8</v>
      </c>
      <c r="C369" s="1">
        <v>8.9</v>
      </c>
      <c r="D369" s="1">
        <v>3</v>
      </c>
      <c r="E369" s="1">
        <v>617496.96400000004</v>
      </c>
      <c r="F369" s="1">
        <v>4924013.84</v>
      </c>
      <c r="AU369" s="1">
        <v>1</v>
      </c>
      <c r="BS369" s="1">
        <f t="shared" si="13"/>
        <v>1</v>
      </c>
    </row>
    <row r="370" spans="1:71" x14ac:dyDescent="0.25">
      <c r="A370" s="1">
        <v>2909</v>
      </c>
      <c r="B370" s="1">
        <v>39.5</v>
      </c>
      <c r="C370" s="1">
        <v>20.399999999999999</v>
      </c>
      <c r="D370" s="1">
        <v>3</v>
      </c>
      <c r="E370" s="1">
        <v>617495.29500000004</v>
      </c>
      <c r="F370" s="1">
        <v>4924017.534</v>
      </c>
      <c r="U370" s="1">
        <v>1</v>
      </c>
      <c r="AU370" s="1">
        <v>3</v>
      </c>
      <c r="BS370" s="1">
        <f t="shared" si="13"/>
        <v>4</v>
      </c>
    </row>
    <row r="371" spans="1:71" x14ac:dyDescent="0.25">
      <c r="A371" s="1">
        <v>2911</v>
      </c>
      <c r="B371" s="1">
        <v>5.5</v>
      </c>
      <c r="C371" s="1">
        <v>6.3</v>
      </c>
      <c r="D371" s="1">
        <v>3</v>
      </c>
      <c r="E371" s="1">
        <v>617501.15399999998</v>
      </c>
      <c r="F371" s="1">
        <v>4924016.7740000002</v>
      </c>
      <c r="BS371" s="1">
        <f t="shared" si="13"/>
        <v>0</v>
      </c>
    </row>
    <row r="372" spans="1:71" x14ac:dyDescent="0.25">
      <c r="A372" s="1">
        <v>2912</v>
      </c>
      <c r="B372" s="1">
        <v>90</v>
      </c>
      <c r="C372" s="1">
        <v>40.9</v>
      </c>
      <c r="D372" s="1">
        <v>1</v>
      </c>
      <c r="E372" s="1">
        <v>617501.83799999999</v>
      </c>
      <c r="F372" s="1">
        <v>4924017.8</v>
      </c>
      <c r="AU372" s="1">
        <v>3</v>
      </c>
      <c r="AV372" s="1">
        <v>1</v>
      </c>
      <c r="AW372" s="1">
        <v>1</v>
      </c>
      <c r="BS372" s="1">
        <f t="shared" si="13"/>
        <v>5</v>
      </c>
    </row>
    <row r="373" spans="1:71" x14ac:dyDescent="0.25">
      <c r="A373" s="1">
        <v>2913</v>
      </c>
      <c r="B373" s="1">
        <v>43</v>
      </c>
      <c r="C373" s="1">
        <v>27.2</v>
      </c>
      <c r="D373" s="1">
        <v>1</v>
      </c>
      <c r="E373" s="1">
        <v>617501.01699999999</v>
      </c>
      <c r="F373" s="1">
        <v>4924020.9340000004</v>
      </c>
      <c r="AU373" s="1">
        <v>3</v>
      </c>
      <c r="BS373" s="1">
        <f t="shared" si="13"/>
        <v>3</v>
      </c>
    </row>
    <row r="374" spans="1:71" x14ac:dyDescent="0.25">
      <c r="A374" s="1">
        <v>2914</v>
      </c>
      <c r="B374" s="1">
        <v>28</v>
      </c>
      <c r="C374" s="1">
        <v>18.5</v>
      </c>
      <c r="D374" s="1">
        <v>3</v>
      </c>
      <c r="E374" s="1">
        <v>617501.60600000003</v>
      </c>
      <c r="F374" s="1">
        <v>4924022.233</v>
      </c>
      <c r="BH374" s="1">
        <v>1</v>
      </c>
      <c r="BS374" s="1">
        <f t="shared" si="13"/>
        <v>1</v>
      </c>
    </row>
    <row r="375" spans="1:71" x14ac:dyDescent="0.25">
      <c r="A375" s="1">
        <v>2915</v>
      </c>
      <c r="B375" s="1">
        <v>19.5</v>
      </c>
      <c r="C375" s="1">
        <v>17.8</v>
      </c>
      <c r="D375" s="1">
        <v>3</v>
      </c>
      <c r="E375" s="1">
        <v>617509.43200000003</v>
      </c>
      <c r="F375" s="1">
        <v>4924019.9620000003</v>
      </c>
      <c r="J375" s="1">
        <v>1</v>
      </c>
      <c r="AA375" s="1">
        <v>1</v>
      </c>
      <c r="AS375" s="1">
        <v>1</v>
      </c>
      <c r="BC375" s="1">
        <v>1</v>
      </c>
      <c r="BS375" s="1">
        <f t="shared" si="13"/>
        <v>4</v>
      </c>
    </row>
    <row r="376" spans="1:71" x14ac:dyDescent="0.25">
      <c r="A376" s="1">
        <v>2920</v>
      </c>
      <c r="B376" s="1">
        <v>89</v>
      </c>
      <c r="C376" s="1">
        <v>37.200000000000003</v>
      </c>
      <c r="D376" s="1">
        <v>1</v>
      </c>
      <c r="E376" s="1">
        <v>617506.98899999994</v>
      </c>
      <c r="F376" s="1">
        <v>4924022.2980000004</v>
      </c>
      <c r="AU376" s="1">
        <v>3</v>
      </c>
      <c r="AV376" s="1">
        <v>3</v>
      </c>
      <c r="BS376" s="1">
        <f t="shared" si="13"/>
        <v>6</v>
      </c>
    </row>
    <row r="377" spans="1:71" x14ac:dyDescent="0.25">
      <c r="A377" s="1">
        <v>2921</v>
      </c>
      <c r="B377" s="1">
        <v>5</v>
      </c>
      <c r="C377" s="1">
        <v>2.2999999999999998</v>
      </c>
      <c r="D377" s="1">
        <v>2</v>
      </c>
      <c r="E377" s="1">
        <v>617500.054</v>
      </c>
      <c r="F377" s="1">
        <v>4924025.5619999999</v>
      </c>
      <c r="AU377" s="1">
        <v>1</v>
      </c>
      <c r="AV377" s="1">
        <v>1</v>
      </c>
      <c r="BS377" s="1">
        <f t="shared" si="13"/>
        <v>2</v>
      </c>
    </row>
    <row r="378" spans="1:71" x14ac:dyDescent="0.25">
      <c r="A378" s="1">
        <v>2922</v>
      </c>
      <c r="B378" s="1">
        <v>21</v>
      </c>
      <c r="C378" s="1">
        <v>17.100000000000001</v>
      </c>
      <c r="D378" s="1">
        <v>3</v>
      </c>
      <c r="E378" s="1">
        <v>617499.72400000005</v>
      </c>
      <c r="F378" s="1">
        <v>4924026.4579999996</v>
      </c>
      <c r="AU378" s="1">
        <v>2</v>
      </c>
      <c r="AZ378" s="1">
        <v>1</v>
      </c>
      <c r="BG378" s="1">
        <v>1</v>
      </c>
      <c r="BQ378" s="1">
        <v>1</v>
      </c>
      <c r="BS378" s="1">
        <f t="shared" si="13"/>
        <v>5</v>
      </c>
    </row>
    <row r="379" spans="1:71" x14ac:dyDescent="0.25">
      <c r="A379" s="1">
        <v>2923</v>
      </c>
      <c r="B379" s="1">
        <v>6</v>
      </c>
      <c r="C379" s="1">
        <v>3.3</v>
      </c>
      <c r="D379" s="1">
        <v>1</v>
      </c>
      <c r="E379" s="1">
        <v>617498.95799999998</v>
      </c>
      <c r="F379" s="1">
        <v>4924028.8930000002</v>
      </c>
      <c r="AU379" s="1">
        <v>1</v>
      </c>
      <c r="BS379" s="1">
        <f t="shared" si="13"/>
        <v>1</v>
      </c>
    </row>
    <row r="380" spans="1:71" x14ac:dyDescent="0.25">
      <c r="A380" s="1">
        <v>2925</v>
      </c>
      <c r="B380" s="1">
        <v>29</v>
      </c>
      <c r="C380" s="1">
        <v>19.8</v>
      </c>
      <c r="D380" s="1">
        <v>3</v>
      </c>
      <c r="E380" s="1">
        <v>617501.64</v>
      </c>
      <c r="F380" s="1">
        <v>4924026.375</v>
      </c>
      <c r="AU380" s="1">
        <v>2</v>
      </c>
      <c r="BG380" s="1">
        <v>1</v>
      </c>
      <c r="BH380" s="1">
        <v>1</v>
      </c>
      <c r="BS380" s="1">
        <f t="shared" si="13"/>
        <v>4</v>
      </c>
    </row>
    <row r="381" spans="1:71" x14ac:dyDescent="0.25">
      <c r="A381" s="1">
        <v>2926</v>
      </c>
      <c r="B381" s="1">
        <v>46.5</v>
      </c>
      <c r="C381" s="1">
        <v>26.3</v>
      </c>
      <c r="D381" s="1">
        <v>2</v>
      </c>
      <c r="E381" s="1">
        <v>617497.59299999999</v>
      </c>
      <c r="F381" s="1">
        <v>4923998.2970000003</v>
      </c>
      <c r="U381" s="1">
        <v>1</v>
      </c>
      <c r="AU381" s="1">
        <v>3</v>
      </c>
      <c r="AV381" s="1">
        <v>1</v>
      </c>
      <c r="BS381" s="1">
        <f t="shared" si="13"/>
        <v>5</v>
      </c>
    </row>
    <row r="382" spans="1:71" x14ac:dyDescent="0.25">
      <c r="A382" s="1">
        <v>2927</v>
      </c>
      <c r="B382" s="1">
        <v>5.5</v>
      </c>
      <c r="C382" s="1">
        <v>8.4</v>
      </c>
      <c r="D382" s="1">
        <v>3</v>
      </c>
      <c r="E382" s="1">
        <v>617523.14099999995</v>
      </c>
      <c r="F382" s="1">
        <v>4924030.8430000003</v>
      </c>
      <c r="BS382" s="1">
        <f t="shared" si="13"/>
        <v>0</v>
      </c>
    </row>
    <row r="383" spans="1:71" x14ac:dyDescent="0.25">
      <c r="A383" s="1">
        <v>2935</v>
      </c>
      <c r="B383" s="1">
        <v>38</v>
      </c>
      <c r="C383" s="1">
        <v>22.2</v>
      </c>
      <c r="D383" s="1">
        <v>1</v>
      </c>
      <c r="E383" s="1">
        <v>617505.31299999997</v>
      </c>
      <c r="F383" s="1">
        <v>4924029.9740000004</v>
      </c>
      <c r="AU383" s="1">
        <v>1</v>
      </c>
      <c r="AV383" s="1">
        <v>1</v>
      </c>
      <c r="BA383" s="1">
        <v>1</v>
      </c>
      <c r="BS383" s="1">
        <f t="shared" si="13"/>
        <v>3</v>
      </c>
    </row>
    <row r="384" spans="1:71" x14ac:dyDescent="0.25">
      <c r="A384" s="1">
        <v>2936</v>
      </c>
      <c r="B384" s="1">
        <v>29</v>
      </c>
      <c r="C384" s="1">
        <v>22.8</v>
      </c>
      <c r="D384" s="1">
        <v>1</v>
      </c>
      <c r="E384" s="1">
        <v>617506.65399999998</v>
      </c>
      <c r="F384" s="1">
        <v>4924030.7949999999</v>
      </c>
      <c r="AU384" s="1">
        <v>1</v>
      </c>
      <c r="BS384" s="1">
        <f t="shared" si="13"/>
        <v>1</v>
      </c>
    </row>
    <row r="385" spans="1:71" x14ac:dyDescent="0.25">
      <c r="A385" s="1">
        <v>2938</v>
      </c>
      <c r="B385" s="1">
        <v>33.5</v>
      </c>
      <c r="C385" s="1">
        <v>16.3</v>
      </c>
      <c r="D385" s="1">
        <v>3</v>
      </c>
      <c r="E385" s="1">
        <v>617509.74600000004</v>
      </c>
      <c r="F385" s="1">
        <v>4924028.2769999998</v>
      </c>
      <c r="AU385" s="1">
        <v>4</v>
      </c>
      <c r="AZ385" s="1">
        <v>1</v>
      </c>
      <c r="BS385" s="1">
        <f t="shared" si="13"/>
        <v>5</v>
      </c>
    </row>
    <row r="386" spans="1:71" x14ac:dyDescent="0.25">
      <c r="A386" s="1">
        <v>2939</v>
      </c>
      <c r="B386" s="1">
        <v>75</v>
      </c>
      <c r="C386" s="1">
        <v>34</v>
      </c>
      <c r="D386" s="1">
        <v>2</v>
      </c>
      <c r="E386" s="1">
        <v>617512.79</v>
      </c>
      <c r="F386" s="1">
        <v>4924025.4720000001</v>
      </c>
      <c r="AU386" s="1">
        <v>1</v>
      </c>
      <c r="AV386" s="1">
        <v>3</v>
      </c>
      <c r="BS386" s="1">
        <f t="shared" si="13"/>
        <v>4</v>
      </c>
    </row>
    <row r="387" spans="1:71" x14ac:dyDescent="0.25">
      <c r="A387" s="1">
        <v>2940</v>
      </c>
      <c r="B387" s="1">
        <v>5.5</v>
      </c>
      <c r="C387" s="1">
        <v>5.8</v>
      </c>
      <c r="D387" s="1">
        <v>3</v>
      </c>
      <c r="E387" s="1">
        <v>617514.26100000006</v>
      </c>
      <c r="F387" s="1">
        <v>4924029.2350000003</v>
      </c>
      <c r="BS387" s="1">
        <f t="shared" si="13"/>
        <v>0</v>
      </c>
    </row>
    <row r="388" spans="1:71" x14ac:dyDescent="0.25">
      <c r="A388" s="1">
        <v>2942</v>
      </c>
      <c r="B388" s="1">
        <v>11</v>
      </c>
      <c r="C388" s="1">
        <v>11.7</v>
      </c>
      <c r="D388" s="1">
        <v>3</v>
      </c>
      <c r="E388" s="1">
        <v>617514.22</v>
      </c>
      <c r="F388" s="1">
        <v>4924031.2869999995</v>
      </c>
      <c r="BS388" s="1">
        <f t="shared" si="13"/>
        <v>0</v>
      </c>
    </row>
    <row r="389" spans="1:71" x14ac:dyDescent="0.25">
      <c r="A389" s="1">
        <v>2943</v>
      </c>
      <c r="B389" s="1">
        <v>5.5</v>
      </c>
      <c r="C389" s="1">
        <v>3.4</v>
      </c>
      <c r="D389" s="1">
        <v>1</v>
      </c>
      <c r="E389" s="1">
        <v>617517.223</v>
      </c>
      <c r="F389" s="1">
        <v>4924031.1030000001</v>
      </c>
      <c r="BS389" s="1">
        <f t="shared" si="13"/>
        <v>0</v>
      </c>
    </row>
    <row r="390" spans="1:71" x14ac:dyDescent="0.25">
      <c r="A390" s="1">
        <v>2944</v>
      </c>
      <c r="B390" s="1">
        <v>9</v>
      </c>
      <c r="C390" s="1">
        <v>6.2</v>
      </c>
      <c r="D390" s="1">
        <v>1</v>
      </c>
      <c r="E390" s="1">
        <v>617512.277</v>
      </c>
      <c r="F390" s="1">
        <v>4924031.4790000003</v>
      </c>
      <c r="BH390" s="1">
        <v>1</v>
      </c>
      <c r="BS390" s="1">
        <f t="shared" si="13"/>
        <v>1</v>
      </c>
    </row>
    <row r="391" spans="1:71" x14ac:dyDescent="0.25">
      <c r="A391" s="1">
        <v>2945</v>
      </c>
      <c r="B391" s="1">
        <v>7.5</v>
      </c>
      <c r="C391" s="1">
        <v>8.1999999999999993</v>
      </c>
      <c r="D391" s="1">
        <v>3</v>
      </c>
      <c r="E391" s="1">
        <v>617511.29200000002</v>
      </c>
      <c r="F391" s="1">
        <v>4924032.8609999996</v>
      </c>
      <c r="BS391" s="1">
        <f t="shared" si="13"/>
        <v>0</v>
      </c>
    </row>
    <row r="392" spans="1:71" x14ac:dyDescent="0.25">
      <c r="A392" s="1">
        <v>2946</v>
      </c>
      <c r="B392" s="1">
        <v>5.5</v>
      </c>
      <c r="C392" s="1">
        <v>7.5</v>
      </c>
      <c r="D392" s="1">
        <v>3</v>
      </c>
      <c r="E392" s="1">
        <v>617509.77399999998</v>
      </c>
      <c r="F392" s="1">
        <v>4924033.9000000004</v>
      </c>
      <c r="BS392" s="1">
        <f t="shared" si="13"/>
        <v>0</v>
      </c>
    </row>
    <row r="393" spans="1:71" x14ac:dyDescent="0.25">
      <c r="A393" s="1">
        <v>2947</v>
      </c>
      <c r="B393" s="1">
        <v>5.5</v>
      </c>
      <c r="C393" s="1">
        <v>8.1</v>
      </c>
      <c r="D393" s="1">
        <v>3</v>
      </c>
      <c r="E393" s="1">
        <v>617507.40700000001</v>
      </c>
      <c r="F393" s="1">
        <v>4924032.3339999998</v>
      </c>
      <c r="BS393" s="1">
        <f t="shared" si="13"/>
        <v>0</v>
      </c>
    </row>
    <row r="394" spans="1:71" x14ac:dyDescent="0.25">
      <c r="A394" s="1">
        <v>2948</v>
      </c>
      <c r="B394" s="1">
        <v>61</v>
      </c>
      <c r="C394" s="1">
        <v>33.5</v>
      </c>
      <c r="D394" s="1">
        <v>2</v>
      </c>
      <c r="E394" s="1">
        <v>617506.85900000005</v>
      </c>
      <c r="F394" s="1">
        <v>4924033.1210000003</v>
      </c>
      <c r="AU394" s="1">
        <v>2</v>
      </c>
      <c r="AV394" s="1">
        <v>2</v>
      </c>
      <c r="BS394" s="1">
        <f t="shared" si="13"/>
        <v>4</v>
      </c>
    </row>
    <row r="395" spans="1:71" x14ac:dyDescent="0.25">
      <c r="A395" s="1">
        <v>2950</v>
      </c>
      <c r="B395" s="1">
        <v>21.5</v>
      </c>
      <c r="C395" s="1">
        <v>15.5</v>
      </c>
      <c r="D395" s="1">
        <v>2</v>
      </c>
      <c r="E395" s="1">
        <v>617506.723</v>
      </c>
      <c r="F395" s="1">
        <v>4924034.0920000002</v>
      </c>
      <c r="AU395" s="1">
        <v>1</v>
      </c>
      <c r="BS395" s="1">
        <f t="shared" si="13"/>
        <v>1</v>
      </c>
    </row>
    <row r="396" spans="1:71" x14ac:dyDescent="0.25">
      <c r="A396" s="1">
        <v>2951</v>
      </c>
      <c r="B396" s="1">
        <v>6</v>
      </c>
      <c r="C396" s="1">
        <v>8.5</v>
      </c>
      <c r="D396" s="1">
        <v>3</v>
      </c>
      <c r="E396" s="1">
        <v>617508.43299999996</v>
      </c>
      <c r="F396" s="1">
        <v>4924034.6670000004</v>
      </c>
      <c r="BS396" s="1">
        <f t="shared" si="13"/>
        <v>0</v>
      </c>
    </row>
    <row r="397" spans="1:71" x14ac:dyDescent="0.25">
      <c r="A397" s="1">
        <v>2952</v>
      </c>
      <c r="B397" s="1">
        <v>5.5</v>
      </c>
      <c r="C397" s="1">
        <v>5.8</v>
      </c>
      <c r="D397" s="1">
        <v>3</v>
      </c>
      <c r="E397" s="1">
        <v>617509.73300000001</v>
      </c>
      <c r="F397" s="1">
        <v>4924036.0420000004</v>
      </c>
      <c r="BS397" s="1">
        <f t="shared" si="13"/>
        <v>0</v>
      </c>
    </row>
    <row r="398" spans="1:71" x14ac:dyDescent="0.25">
      <c r="A398" s="1">
        <v>2953</v>
      </c>
      <c r="B398" s="1">
        <v>7.5</v>
      </c>
      <c r="C398" s="1">
        <v>10.1</v>
      </c>
      <c r="D398" s="1">
        <v>3</v>
      </c>
      <c r="E398" s="1">
        <v>617516.18299999996</v>
      </c>
      <c r="F398" s="1">
        <v>4924034.5369999995</v>
      </c>
      <c r="BS398" s="1">
        <f t="shared" si="13"/>
        <v>0</v>
      </c>
    </row>
    <row r="399" spans="1:71" x14ac:dyDescent="0.25">
      <c r="A399" s="1">
        <v>2954</v>
      </c>
      <c r="B399" s="1">
        <v>49</v>
      </c>
      <c r="C399" s="1">
        <v>27.5</v>
      </c>
      <c r="D399" s="1">
        <v>1</v>
      </c>
      <c r="E399" s="1">
        <v>617514.14500000002</v>
      </c>
      <c r="F399" s="1">
        <v>4924036.6710000001</v>
      </c>
      <c r="AU399" s="1">
        <v>1</v>
      </c>
      <c r="BS399" s="1">
        <f t="shared" si="13"/>
        <v>1</v>
      </c>
    </row>
    <row r="400" spans="1:71" x14ac:dyDescent="0.25">
      <c r="A400" s="1">
        <v>2955</v>
      </c>
      <c r="B400" s="1">
        <v>5.5</v>
      </c>
      <c r="C400" s="1">
        <v>5.8</v>
      </c>
      <c r="D400" s="1">
        <v>3</v>
      </c>
      <c r="E400" s="1">
        <v>617510.93700000003</v>
      </c>
      <c r="F400" s="1">
        <v>4924037.8820000002</v>
      </c>
      <c r="BS400" s="1">
        <f t="shared" si="13"/>
        <v>0</v>
      </c>
    </row>
    <row r="401" spans="1:71" x14ac:dyDescent="0.25">
      <c r="A401" s="1">
        <v>2956</v>
      </c>
      <c r="B401" s="1">
        <v>5</v>
      </c>
      <c r="C401" s="1">
        <v>5.9</v>
      </c>
      <c r="D401" s="1">
        <v>3</v>
      </c>
      <c r="E401" s="1">
        <v>617516.09499999997</v>
      </c>
      <c r="F401" s="1">
        <v>4924039.1409999998</v>
      </c>
      <c r="BS401" s="1">
        <f t="shared" si="13"/>
        <v>0</v>
      </c>
    </row>
    <row r="402" spans="1:71" x14ac:dyDescent="0.25">
      <c r="A402" s="1">
        <v>2957</v>
      </c>
      <c r="B402" s="1">
        <v>6</v>
      </c>
      <c r="C402" s="1">
        <v>4.2</v>
      </c>
      <c r="D402" s="1">
        <v>1</v>
      </c>
      <c r="E402" s="1">
        <v>617515.15099999995</v>
      </c>
      <c r="F402" s="1">
        <v>4924040.4129999997</v>
      </c>
      <c r="AU402" s="1">
        <v>1</v>
      </c>
      <c r="BS402" s="1">
        <f t="shared" si="13"/>
        <v>1</v>
      </c>
    </row>
    <row r="403" spans="1:71" x14ac:dyDescent="0.25">
      <c r="A403" s="1">
        <v>2958</v>
      </c>
      <c r="B403" s="1">
        <v>16.5</v>
      </c>
      <c r="C403" s="1">
        <v>13.4</v>
      </c>
      <c r="D403" s="1">
        <v>3</v>
      </c>
      <c r="E403" s="1">
        <v>617518.83100000001</v>
      </c>
      <c r="F403" s="1">
        <v>4924040.2759999996</v>
      </c>
      <c r="BS403" s="1">
        <f t="shared" si="13"/>
        <v>0</v>
      </c>
    </row>
    <row r="404" spans="1:71" x14ac:dyDescent="0.25">
      <c r="A404" s="1">
        <v>2959</v>
      </c>
      <c r="B404" s="1">
        <v>44</v>
      </c>
      <c r="C404" s="1">
        <v>27.4</v>
      </c>
      <c r="D404" s="1">
        <v>1</v>
      </c>
      <c r="E404" s="1">
        <v>617513.53599999996</v>
      </c>
      <c r="F404" s="1">
        <v>4924040.9879999999</v>
      </c>
      <c r="AU404" s="1">
        <v>1</v>
      </c>
      <c r="BH404" s="1">
        <v>1</v>
      </c>
      <c r="BS404" s="1">
        <f t="shared" si="13"/>
        <v>2</v>
      </c>
    </row>
    <row r="405" spans="1:71" x14ac:dyDescent="0.25">
      <c r="A405" s="1">
        <v>2961</v>
      </c>
      <c r="B405" s="1">
        <v>8</v>
      </c>
      <c r="C405" s="1">
        <v>11.4</v>
      </c>
      <c r="D405" s="1">
        <v>3</v>
      </c>
      <c r="E405" s="1">
        <v>617512.04500000004</v>
      </c>
      <c r="F405" s="1">
        <v>4924040.96</v>
      </c>
      <c r="AU405" s="1">
        <v>1</v>
      </c>
      <c r="BS405" s="1">
        <f t="shared" si="13"/>
        <v>1</v>
      </c>
    </row>
    <row r="406" spans="1:71" x14ac:dyDescent="0.25">
      <c r="A406" s="1">
        <v>2962</v>
      </c>
      <c r="B406" s="1">
        <v>24.5</v>
      </c>
      <c r="C406" s="1">
        <v>13</v>
      </c>
      <c r="D406" s="1">
        <v>3</v>
      </c>
      <c r="E406" s="1">
        <v>617512.647</v>
      </c>
      <c r="F406" s="1">
        <v>4924042.6840000004</v>
      </c>
      <c r="R406" s="1">
        <v>1</v>
      </c>
      <c r="AU406" s="1">
        <v>4</v>
      </c>
      <c r="BS406" s="1">
        <f t="shared" si="13"/>
        <v>5</v>
      </c>
    </row>
    <row r="407" spans="1:71" x14ac:dyDescent="0.25">
      <c r="A407" s="1">
        <v>2964</v>
      </c>
      <c r="B407" s="1">
        <v>16.5</v>
      </c>
      <c r="C407" s="1">
        <v>6.7</v>
      </c>
      <c r="D407" s="1">
        <v>3</v>
      </c>
      <c r="E407" s="1">
        <v>617515.89300000004</v>
      </c>
      <c r="F407" s="1">
        <v>4924045.949</v>
      </c>
      <c r="BS407" s="1">
        <f t="shared" si="13"/>
        <v>0</v>
      </c>
    </row>
    <row r="408" spans="1:71" x14ac:dyDescent="0.25">
      <c r="A408" s="1">
        <v>2965</v>
      </c>
      <c r="B408" s="1">
        <v>14</v>
      </c>
      <c r="C408" s="1">
        <v>12.8</v>
      </c>
      <c r="D408" s="1">
        <v>1</v>
      </c>
      <c r="E408" s="1">
        <v>617515.75300000003</v>
      </c>
      <c r="F408" s="1">
        <v>4924043.0120000001</v>
      </c>
      <c r="BH408" s="1">
        <v>1</v>
      </c>
      <c r="BS408" s="1">
        <f t="shared" si="13"/>
        <v>1</v>
      </c>
    </row>
    <row r="409" spans="1:71" x14ac:dyDescent="0.25">
      <c r="A409" s="1">
        <v>2967</v>
      </c>
      <c r="B409" s="1">
        <v>25</v>
      </c>
      <c r="C409" s="1">
        <v>18.5</v>
      </c>
      <c r="D409" s="1">
        <v>1</v>
      </c>
      <c r="E409" s="1">
        <v>617515.43400000001</v>
      </c>
      <c r="F409" s="1">
        <v>4924048.1940000001</v>
      </c>
      <c r="BS409" s="1">
        <f t="shared" si="13"/>
        <v>0</v>
      </c>
    </row>
    <row r="410" spans="1:71" x14ac:dyDescent="0.25">
      <c r="A410" s="1">
        <v>2968</v>
      </c>
      <c r="B410" s="1">
        <v>94</v>
      </c>
      <c r="C410" s="1">
        <v>38</v>
      </c>
      <c r="D410" s="1">
        <v>2</v>
      </c>
      <c r="E410" s="1">
        <v>617514.61399999994</v>
      </c>
      <c r="F410" s="1">
        <v>4924048.6730000004</v>
      </c>
      <c r="AU410" s="1">
        <v>2</v>
      </c>
      <c r="AV410" s="1">
        <v>1</v>
      </c>
      <c r="AW410" s="1">
        <v>3</v>
      </c>
      <c r="BS410" s="1">
        <f t="shared" si="13"/>
        <v>6</v>
      </c>
    </row>
    <row r="411" spans="1:71" x14ac:dyDescent="0.25">
      <c r="A411" s="1">
        <v>2971</v>
      </c>
      <c r="B411" s="1">
        <v>33</v>
      </c>
      <c r="C411" s="1">
        <v>17.100000000000001</v>
      </c>
      <c r="D411" s="1">
        <v>3</v>
      </c>
      <c r="E411" s="1">
        <v>617513.25899999996</v>
      </c>
      <c r="F411" s="1">
        <v>4924052.2029999997</v>
      </c>
      <c r="AU411" s="1">
        <v>2</v>
      </c>
      <c r="AV411" s="1">
        <v>1</v>
      </c>
      <c r="BS411" s="1">
        <f t="shared" si="13"/>
        <v>3</v>
      </c>
    </row>
    <row r="412" spans="1:71" x14ac:dyDescent="0.25">
      <c r="A412" s="1">
        <v>2972</v>
      </c>
      <c r="B412" s="1">
        <v>32</v>
      </c>
      <c r="C412" s="1">
        <v>23.2</v>
      </c>
      <c r="D412" s="1">
        <v>3</v>
      </c>
      <c r="E412" s="1">
        <v>617513.77899999998</v>
      </c>
      <c r="F412" s="1">
        <v>4924053.6529999999</v>
      </c>
      <c r="AU412" s="1">
        <v>1</v>
      </c>
      <c r="BG412" s="1">
        <v>1</v>
      </c>
      <c r="BS412" s="1">
        <f t="shared" si="13"/>
        <v>2</v>
      </c>
    </row>
    <row r="413" spans="1:71" x14ac:dyDescent="0.25">
      <c r="A413" s="1">
        <v>2973</v>
      </c>
      <c r="B413" s="1">
        <v>24</v>
      </c>
      <c r="C413" s="1">
        <v>13.2</v>
      </c>
      <c r="D413" s="1">
        <v>3</v>
      </c>
      <c r="E413" s="1">
        <v>617514.21699999995</v>
      </c>
      <c r="F413" s="1">
        <v>4924055.76</v>
      </c>
      <c r="R413" s="1">
        <v>1</v>
      </c>
      <c r="Y413" s="1">
        <v>1</v>
      </c>
      <c r="AA413" s="1">
        <v>2</v>
      </c>
      <c r="AU413" s="1">
        <v>1</v>
      </c>
      <c r="AV413" s="1">
        <v>1</v>
      </c>
      <c r="AW413" s="1">
        <v>1</v>
      </c>
      <c r="BC413" s="1">
        <v>1</v>
      </c>
      <c r="BG413" s="1">
        <v>1</v>
      </c>
      <c r="BQ413" s="1">
        <v>1</v>
      </c>
      <c r="BS413" s="1">
        <f t="shared" si="13"/>
        <v>10</v>
      </c>
    </row>
    <row r="414" spans="1:71" x14ac:dyDescent="0.25">
      <c r="A414" s="1">
        <v>2974</v>
      </c>
      <c r="B414" s="1">
        <v>117</v>
      </c>
      <c r="C414" s="1">
        <v>45</v>
      </c>
      <c r="D414" s="1">
        <v>2</v>
      </c>
      <c r="E414" s="1">
        <v>617553.40300000005</v>
      </c>
      <c r="F414" s="1">
        <v>4923998.8</v>
      </c>
      <c r="Y414" s="1">
        <v>1</v>
      </c>
      <c r="AD414" s="1">
        <v>1</v>
      </c>
      <c r="AU414" s="1">
        <v>1</v>
      </c>
      <c r="AV414" s="1">
        <v>1</v>
      </c>
      <c r="BS414" s="1">
        <f t="shared" si="13"/>
        <v>4</v>
      </c>
    </row>
    <row r="415" spans="1:71" x14ac:dyDescent="0.25">
      <c r="A415" s="1">
        <v>2976</v>
      </c>
      <c r="B415" s="1">
        <v>7</v>
      </c>
      <c r="C415" s="1">
        <v>4.3</v>
      </c>
      <c r="D415" s="1">
        <v>1</v>
      </c>
      <c r="E415" s="1">
        <v>617516.69299999997</v>
      </c>
      <c r="F415" s="1">
        <v>4924055.1449999996</v>
      </c>
      <c r="BS415" s="1">
        <f t="shared" si="13"/>
        <v>0</v>
      </c>
    </row>
    <row r="416" spans="1:71" x14ac:dyDescent="0.25">
      <c r="A416" s="1">
        <v>2977</v>
      </c>
      <c r="B416" s="1">
        <v>12</v>
      </c>
      <c r="C416" s="1">
        <v>8.4</v>
      </c>
      <c r="D416" s="1">
        <v>1</v>
      </c>
      <c r="E416" s="1">
        <v>617516.10499999998</v>
      </c>
      <c r="F416" s="1">
        <v>4924057.7989999996</v>
      </c>
      <c r="BH416" s="1">
        <v>1</v>
      </c>
      <c r="BS416" s="1">
        <f t="shared" si="13"/>
        <v>1</v>
      </c>
    </row>
    <row r="417" spans="1:71" x14ac:dyDescent="0.25">
      <c r="A417" s="1">
        <v>2978</v>
      </c>
      <c r="B417" s="1">
        <v>13.5</v>
      </c>
      <c r="C417" s="1">
        <v>11.3</v>
      </c>
      <c r="D417" s="1">
        <v>3</v>
      </c>
      <c r="E417" s="1">
        <v>617516.39199999999</v>
      </c>
      <c r="F417" s="1">
        <v>4924059.8789999997</v>
      </c>
      <c r="AU417" s="1">
        <v>1</v>
      </c>
      <c r="BS417" s="1">
        <f t="shared" si="13"/>
        <v>1</v>
      </c>
    </row>
    <row r="418" spans="1:71" x14ac:dyDescent="0.25">
      <c r="A418" s="1">
        <v>2979</v>
      </c>
      <c r="B418" s="1">
        <v>15</v>
      </c>
      <c r="C418" s="1">
        <v>11.7</v>
      </c>
      <c r="D418" s="1">
        <v>1</v>
      </c>
      <c r="E418" s="1">
        <v>617517.00800000003</v>
      </c>
      <c r="F418" s="1">
        <v>4924059.017</v>
      </c>
      <c r="AU418" s="1">
        <v>1</v>
      </c>
      <c r="BH418" s="1">
        <v>1</v>
      </c>
      <c r="BS418" s="1">
        <f t="shared" si="13"/>
        <v>2</v>
      </c>
    </row>
    <row r="419" spans="1:71" x14ac:dyDescent="0.25">
      <c r="A419" s="1">
        <v>2982</v>
      </c>
      <c r="B419" s="1">
        <v>14</v>
      </c>
      <c r="C419" s="1">
        <v>12.5</v>
      </c>
      <c r="D419" s="1">
        <v>3</v>
      </c>
      <c r="E419" s="1">
        <v>617523.56099999999</v>
      </c>
      <c r="F419" s="1">
        <v>4924052.4460000005</v>
      </c>
      <c r="BS419" s="1">
        <f t="shared" si="13"/>
        <v>0</v>
      </c>
    </row>
    <row r="420" spans="1:71" x14ac:dyDescent="0.25">
      <c r="A420" s="1">
        <v>2983</v>
      </c>
      <c r="B420" s="1">
        <v>11.5</v>
      </c>
      <c r="C420" s="1">
        <v>10.7</v>
      </c>
      <c r="D420" s="1">
        <v>3</v>
      </c>
      <c r="E420" s="1">
        <v>617524.20400000003</v>
      </c>
      <c r="F420" s="1">
        <v>4924054.9359999998</v>
      </c>
      <c r="BS420" s="1">
        <f t="shared" si="13"/>
        <v>0</v>
      </c>
    </row>
    <row r="421" spans="1:71" x14ac:dyDescent="0.25">
      <c r="A421" s="1">
        <v>2984</v>
      </c>
      <c r="B421" s="1">
        <v>89</v>
      </c>
      <c r="C421" s="1">
        <v>37.700000000000003</v>
      </c>
      <c r="D421" s="1">
        <v>2</v>
      </c>
      <c r="E421" s="1">
        <v>617526.22900000005</v>
      </c>
      <c r="F421" s="1">
        <v>4924055.0729999999</v>
      </c>
      <c r="AU421" s="1">
        <v>3</v>
      </c>
      <c r="AV421" s="1">
        <v>3</v>
      </c>
      <c r="AZ421" s="1">
        <v>1</v>
      </c>
      <c r="BQ421" s="1">
        <v>1</v>
      </c>
      <c r="BS421" s="1">
        <f t="shared" si="13"/>
        <v>8</v>
      </c>
    </row>
    <row r="422" spans="1:71" x14ac:dyDescent="0.25">
      <c r="A422" s="1">
        <v>2986</v>
      </c>
      <c r="B422" s="1">
        <v>24</v>
      </c>
      <c r="C422" s="1">
        <v>19.2</v>
      </c>
      <c r="D422" s="1">
        <v>2</v>
      </c>
      <c r="E422" s="1">
        <v>617528.54099999997</v>
      </c>
      <c r="F422" s="1">
        <v>4924049.71</v>
      </c>
      <c r="AU422" s="1">
        <v>1</v>
      </c>
      <c r="BS422" s="1">
        <f t="shared" si="13"/>
        <v>1</v>
      </c>
    </row>
    <row r="423" spans="1:71" x14ac:dyDescent="0.25">
      <c r="A423" s="1">
        <v>2988</v>
      </c>
      <c r="B423" s="1">
        <v>11.5</v>
      </c>
      <c r="C423" s="1">
        <v>11.9</v>
      </c>
      <c r="D423" s="1">
        <v>3</v>
      </c>
      <c r="E423" s="1">
        <v>617531.05900000001</v>
      </c>
      <c r="F423" s="1">
        <v>4924050.1610000003</v>
      </c>
      <c r="AU423" s="1">
        <v>1</v>
      </c>
      <c r="BS423" s="1">
        <f t="shared" si="13"/>
        <v>1</v>
      </c>
    </row>
    <row r="424" spans="1:71" x14ac:dyDescent="0.25">
      <c r="A424" s="1">
        <v>2989</v>
      </c>
      <c r="B424" s="1">
        <v>6</v>
      </c>
      <c r="C424" s="1">
        <v>4.5999999999999996</v>
      </c>
      <c r="D424" s="1">
        <v>3</v>
      </c>
      <c r="E424" s="1">
        <v>617528.52800000005</v>
      </c>
      <c r="F424" s="1">
        <v>4924056.2079999996</v>
      </c>
      <c r="BS424" s="1">
        <f t="shared" si="13"/>
        <v>0</v>
      </c>
    </row>
    <row r="425" spans="1:71" x14ac:dyDescent="0.25">
      <c r="A425" s="1">
        <v>2990</v>
      </c>
      <c r="B425" s="1">
        <v>11</v>
      </c>
      <c r="C425" s="1">
        <v>9.4</v>
      </c>
      <c r="D425" s="1">
        <v>3</v>
      </c>
      <c r="E425" s="1">
        <v>617527.66599999997</v>
      </c>
      <c r="F425" s="1">
        <v>4924055.1960000005</v>
      </c>
      <c r="R425" s="1">
        <v>1</v>
      </c>
      <c r="AU425" s="1">
        <v>1</v>
      </c>
      <c r="BS425" s="1">
        <f t="shared" si="13"/>
        <v>2</v>
      </c>
    </row>
    <row r="426" spans="1:71" x14ac:dyDescent="0.25">
      <c r="A426" s="1">
        <v>2991</v>
      </c>
      <c r="B426" s="1">
        <v>20</v>
      </c>
      <c r="C426" s="1">
        <v>10</v>
      </c>
      <c r="D426" s="1">
        <v>3</v>
      </c>
      <c r="E426" s="1">
        <v>617531.97600000002</v>
      </c>
      <c r="F426" s="1">
        <v>4924060.1349999998</v>
      </c>
      <c r="J426" s="1">
        <v>1</v>
      </c>
      <c r="R426" s="1">
        <v>1</v>
      </c>
      <c r="Y426" s="1">
        <v>1</v>
      </c>
      <c r="AD426" s="1">
        <v>1</v>
      </c>
      <c r="AU426" s="1">
        <v>1</v>
      </c>
      <c r="BS426" s="1">
        <f t="shared" si="13"/>
        <v>5</v>
      </c>
    </row>
    <row r="427" spans="1:71" x14ac:dyDescent="0.25">
      <c r="A427" s="1">
        <v>2993</v>
      </c>
      <c r="B427" s="1">
        <v>67</v>
      </c>
      <c r="C427" s="1">
        <v>39.6</v>
      </c>
      <c r="D427" s="1">
        <v>2</v>
      </c>
      <c r="E427" s="1">
        <v>617523.72600000002</v>
      </c>
      <c r="F427" s="1">
        <v>4924058.4390000002</v>
      </c>
      <c r="AU427" s="1">
        <v>4</v>
      </c>
      <c r="AV427" s="1">
        <v>2</v>
      </c>
      <c r="BS427" s="1">
        <f t="shared" si="13"/>
        <v>6</v>
      </c>
    </row>
    <row r="428" spans="1:71" x14ac:dyDescent="0.25">
      <c r="A428" s="1">
        <v>2994</v>
      </c>
      <c r="B428" s="1">
        <v>7.5</v>
      </c>
      <c r="C428" s="1">
        <v>5</v>
      </c>
      <c r="D428" s="1">
        <v>1</v>
      </c>
      <c r="E428" s="1">
        <v>617531.49699999997</v>
      </c>
      <c r="F428" s="1">
        <v>4924059.9160000002</v>
      </c>
      <c r="BS428" s="1">
        <f t="shared" si="13"/>
        <v>0</v>
      </c>
    </row>
    <row r="429" spans="1:71" x14ac:dyDescent="0.25">
      <c r="A429" s="1">
        <v>2995</v>
      </c>
      <c r="B429" s="1">
        <v>16.5</v>
      </c>
      <c r="C429" s="1">
        <v>14.3</v>
      </c>
      <c r="D429" s="1">
        <v>2</v>
      </c>
      <c r="E429" s="1">
        <v>617522.946</v>
      </c>
      <c r="F429" s="1">
        <v>4924059.82</v>
      </c>
      <c r="AV429" s="1">
        <v>1</v>
      </c>
      <c r="BS429" s="1">
        <f t="shared" si="13"/>
        <v>1</v>
      </c>
    </row>
    <row r="430" spans="1:71" x14ac:dyDescent="0.25">
      <c r="A430" s="1">
        <v>2996</v>
      </c>
      <c r="B430" s="1">
        <v>41</v>
      </c>
      <c r="C430" s="1">
        <v>23.6</v>
      </c>
      <c r="D430" s="1">
        <v>3</v>
      </c>
      <c r="E430" s="1">
        <v>617520.04500000004</v>
      </c>
      <c r="F430" s="1">
        <v>4924061.3530000001</v>
      </c>
      <c r="AT430" s="1">
        <v>1</v>
      </c>
      <c r="BG430" s="1">
        <v>1</v>
      </c>
      <c r="BQ430" s="1">
        <v>1</v>
      </c>
      <c r="BS430" s="1">
        <f t="shared" ref="BS430:BS493" si="14">SUM(G430:BR430)</f>
        <v>3</v>
      </c>
    </row>
    <row r="431" spans="1:71" x14ac:dyDescent="0.25">
      <c r="A431" s="1">
        <v>2997</v>
      </c>
      <c r="B431" s="1">
        <v>12.5</v>
      </c>
      <c r="C431" s="1">
        <v>8.4</v>
      </c>
      <c r="D431" s="1">
        <v>1</v>
      </c>
      <c r="E431" s="1">
        <v>617519.53599999996</v>
      </c>
      <c r="F431" s="1">
        <v>4924064.8250000002</v>
      </c>
      <c r="BS431" s="1">
        <f t="shared" si="14"/>
        <v>0</v>
      </c>
    </row>
    <row r="432" spans="1:71" x14ac:dyDescent="0.25">
      <c r="A432" s="1">
        <v>2998</v>
      </c>
      <c r="B432" s="1">
        <v>5</v>
      </c>
      <c r="C432" s="1">
        <v>4.4000000000000004</v>
      </c>
      <c r="D432" s="1">
        <v>1</v>
      </c>
      <c r="E432" s="1">
        <v>617519.35800000001</v>
      </c>
      <c r="F432" s="1">
        <v>4924064.0580000002</v>
      </c>
      <c r="BS432" s="1">
        <f t="shared" si="14"/>
        <v>0</v>
      </c>
    </row>
    <row r="433" spans="1:71" x14ac:dyDescent="0.25">
      <c r="A433" s="1">
        <v>3664</v>
      </c>
      <c r="B433" s="1">
        <v>5</v>
      </c>
      <c r="C433" s="1">
        <v>3.2</v>
      </c>
      <c r="D433" s="1">
        <v>1</v>
      </c>
      <c r="E433" s="1">
        <v>617522.80500000005</v>
      </c>
      <c r="F433" s="1">
        <v>4924066.3569999998</v>
      </c>
      <c r="BS433" s="1">
        <f t="shared" si="14"/>
        <v>0</v>
      </c>
    </row>
    <row r="434" spans="1:71" x14ac:dyDescent="0.25">
      <c r="A434" s="1">
        <v>3665</v>
      </c>
      <c r="B434" s="1">
        <v>44</v>
      </c>
      <c r="C434" s="1">
        <v>23.9</v>
      </c>
      <c r="D434" s="1">
        <v>3</v>
      </c>
      <c r="E434" s="1">
        <v>617524.39300000004</v>
      </c>
      <c r="F434" s="1">
        <v>4924065.4950000001</v>
      </c>
      <c r="AV434" s="1">
        <v>1</v>
      </c>
      <c r="BS434" s="1">
        <f t="shared" si="14"/>
        <v>1</v>
      </c>
    </row>
    <row r="435" spans="1:71" x14ac:dyDescent="0.25">
      <c r="A435" s="1">
        <v>3666</v>
      </c>
      <c r="B435" s="1">
        <v>5</v>
      </c>
      <c r="C435" s="1">
        <v>4.2</v>
      </c>
      <c r="D435" s="1">
        <v>1</v>
      </c>
      <c r="E435" s="1">
        <v>617523.99600000004</v>
      </c>
      <c r="F435" s="1">
        <v>4924064.92</v>
      </c>
      <c r="BS435" s="1">
        <f t="shared" si="14"/>
        <v>0</v>
      </c>
    </row>
    <row r="436" spans="1:71" x14ac:dyDescent="0.25">
      <c r="A436" s="1">
        <v>3668</v>
      </c>
      <c r="B436" s="1">
        <v>5</v>
      </c>
      <c r="C436" s="1">
        <v>5</v>
      </c>
      <c r="D436" s="1">
        <v>3</v>
      </c>
      <c r="E436" s="1">
        <v>617527.20900000003</v>
      </c>
      <c r="F436" s="1">
        <v>4924063.6880000001</v>
      </c>
      <c r="BS436" s="1">
        <f t="shared" si="14"/>
        <v>0</v>
      </c>
    </row>
    <row r="437" spans="1:71" x14ac:dyDescent="0.25">
      <c r="A437" s="1">
        <v>3669</v>
      </c>
      <c r="B437" s="1">
        <v>10</v>
      </c>
      <c r="C437" s="1">
        <v>10.9</v>
      </c>
      <c r="D437" s="1">
        <v>3</v>
      </c>
      <c r="E437" s="1">
        <v>617527.88100000005</v>
      </c>
      <c r="F437" s="1">
        <v>4924065.6040000003</v>
      </c>
      <c r="AU437" s="1">
        <v>1</v>
      </c>
      <c r="BS437" s="1">
        <f t="shared" si="14"/>
        <v>1</v>
      </c>
    </row>
    <row r="438" spans="1:71" x14ac:dyDescent="0.25">
      <c r="A438" s="1">
        <v>3672</v>
      </c>
      <c r="B438" s="1">
        <v>30</v>
      </c>
      <c r="C438" s="1">
        <v>22.9</v>
      </c>
      <c r="D438" s="1">
        <v>3</v>
      </c>
      <c r="E438" s="1">
        <v>617530.62100000004</v>
      </c>
      <c r="F438" s="1">
        <v>4924058.3150000004</v>
      </c>
      <c r="AA438" s="1">
        <v>1</v>
      </c>
      <c r="BS438" s="1">
        <f t="shared" si="14"/>
        <v>1</v>
      </c>
    </row>
    <row r="439" spans="1:71" x14ac:dyDescent="0.25">
      <c r="A439" s="1">
        <v>3673</v>
      </c>
      <c r="B439" s="1">
        <v>22</v>
      </c>
      <c r="C439" s="1">
        <v>13</v>
      </c>
      <c r="D439" s="1">
        <v>3</v>
      </c>
      <c r="E439" s="1">
        <v>617532.98800000001</v>
      </c>
      <c r="F439" s="1">
        <v>4924060.34</v>
      </c>
      <c r="R439" s="1">
        <v>3</v>
      </c>
      <c r="BS439" s="1">
        <f t="shared" si="14"/>
        <v>3</v>
      </c>
    </row>
    <row r="440" spans="1:71" x14ac:dyDescent="0.25">
      <c r="A440" s="1">
        <v>3674</v>
      </c>
      <c r="B440" s="1">
        <v>35</v>
      </c>
      <c r="C440" s="1">
        <v>23.4</v>
      </c>
      <c r="D440" s="1">
        <v>3</v>
      </c>
      <c r="E440" s="1">
        <v>617532.4</v>
      </c>
      <c r="F440" s="1">
        <v>4924061.2709999997</v>
      </c>
      <c r="AT440" s="1">
        <v>1</v>
      </c>
      <c r="AU440" s="1">
        <v>2</v>
      </c>
      <c r="AV440" s="1">
        <v>1</v>
      </c>
      <c r="BS440" s="1">
        <f t="shared" si="14"/>
        <v>4</v>
      </c>
    </row>
    <row r="441" spans="1:71" x14ac:dyDescent="0.25">
      <c r="A441" s="1">
        <v>3675</v>
      </c>
      <c r="B441" s="1">
        <v>101</v>
      </c>
      <c r="C441" s="1">
        <v>42.2</v>
      </c>
      <c r="D441" s="1">
        <v>1</v>
      </c>
      <c r="E441" s="1">
        <v>617530.67599999998</v>
      </c>
      <c r="F441" s="1">
        <v>4924062.352</v>
      </c>
      <c r="M441" s="1">
        <v>1</v>
      </c>
      <c r="U441" s="1">
        <v>1</v>
      </c>
      <c r="AU441" s="1">
        <v>1</v>
      </c>
      <c r="AW441" s="1">
        <v>1</v>
      </c>
      <c r="BG441" s="1">
        <v>1</v>
      </c>
      <c r="BJ441" s="1">
        <v>1</v>
      </c>
      <c r="BS441" s="1">
        <f t="shared" si="14"/>
        <v>6</v>
      </c>
    </row>
    <row r="442" spans="1:71" x14ac:dyDescent="0.25">
      <c r="A442" s="1">
        <v>3677</v>
      </c>
      <c r="B442" s="1">
        <v>11.5</v>
      </c>
      <c r="C442" s="1">
        <v>8.1</v>
      </c>
      <c r="D442" s="1">
        <v>3</v>
      </c>
      <c r="E442" s="1">
        <v>617540.18500000006</v>
      </c>
      <c r="F442" s="1">
        <v>4924058.5619999999</v>
      </c>
      <c r="AA442" s="1">
        <v>1</v>
      </c>
      <c r="AR442" s="1">
        <v>1</v>
      </c>
      <c r="AS442" s="1">
        <v>1</v>
      </c>
      <c r="AU442" s="1">
        <v>1</v>
      </c>
      <c r="BS442" s="1">
        <f t="shared" si="14"/>
        <v>4</v>
      </c>
    </row>
    <row r="443" spans="1:71" x14ac:dyDescent="0.25">
      <c r="A443" s="1">
        <v>3678</v>
      </c>
      <c r="B443" s="1">
        <v>5</v>
      </c>
      <c r="C443" s="1">
        <v>2.5</v>
      </c>
      <c r="D443" s="1">
        <v>1</v>
      </c>
      <c r="E443" s="1">
        <v>617527.25800000003</v>
      </c>
      <c r="F443" s="1">
        <v>4924058.4119999995</v>
      </c>
      <c r="BS443" s="1">
        <f t="shared" si="14"/>
        <v>0</v>
      </c>
    </row>
    <row r="444" spans="1:71" x14ac:dyDescent="0.25">
      <c r="A444" s="1">
        <v>4544</v>
      </c>
      <c r="B444" s="1">
        <v>62</v>
      </c>
      <c r="C444" s="1">
        <v>30</v>
      </c>
      <c r="D444" s="1">
        <v>1</v>
      </c>
      <c r="E444" s="1">
        <v>617516.47100000002</v>
      </c>
      <c r="F444" s="1">
        <v>4924064.0039999997</v>
      </c>
      <c r="AU444" s="1">
        <v>1</v>
      </c>
      <c r="BH444" s="1">
        <v>1</v>
      </c>
      <c r="BS444" s="1">
        <f t="shared" si="14"/>
        <v>2</v>
      </c>
    </row>
    <row r="445" spans="1:71" x14ac:dyDescent="0.25">
      <c r="A445" s="1">
        <v>4546</v>
      </c>
      <c r="B445" s="1">
        <v>12</v>
      </c>
      <c r="C445" s="1">
        <v>14.4</v>
      </c>
      <c r="D445" s="1">
        <v>3</v>
      </c>
      <c r="E445" s="1">
        <v>617512.60600000003</v>
      </c>
      <c r="F445" s="1">
        <v>4924063.0659999996</v>
      </c>
      <c r="BS445" s="1">
        <f t="shared" si="14"/>
        <v>0</v>
      </c>
    </row>
    <row r="446" spans="1:71" x14ac:dyDescent="0.25">
      <c r="A446" s="1">
        <v>4548</v>
      </c>
      <c r="B446" s="1">
        <v>7</v>
      </c>
      <c r="C446" s="1">
        <v>11.4</v>
      </c>
      <c r="D446" s="1">
        <v>3</v>
      </c>
      <c r="E446" s="1">
        <v>617509.67799999996</v>
      </c>
      <c r="F446" s="1">
        <v>4924060.2479999997</v>
      </c>
      <c r="BS446" s="1">
        <f t="shared" si="14"/>
        <v>0</v>
      </c>
    </row>
    <row r="447" spans="1:71" x14ac:dyDescent="0.25">
      <c r="A447" s="1">
        <v>4549</v>
      </c>
      <c r="B447" s="1">
        <v>8</v>
      </c>
      <c r="C447" s="1">
        <v>9.6</v>
      </c>
      <c r="D447" s="1">
        <v>3</v>
      </c>
      <c r="E447" s="1">
        <v>617507.79</v>
      </c>
      <c r="F447" s="1">
        <v>4924058.4689999996</v>
      </c>
      <c r="BS447" s="1">
        <f t="shared" si="14"/>
        <v>0</v>
      </c>
    </row>
    <row r="448" spans="1:71" x14ac:dyDescent="0.25">
      <c r="A448" s="1">
        <v>4550</v>
      </c>
      <c r="B448" s="1">
        <v>33.5</v>
      </c>
      <c r="C448" s="1">
        <v>17.7</v>
      </c>
      <c r="D448" s="1">
        <v>2</v>
      </c>
      <c r="E448" s="1">
        <v>617505.95600000001</v>
      </c>
      <c r="F448" s="1">
        <v>4924057.676</v>
      </c>
      <c r="AU448" s="1">
        <v>1</v>
      </c>
      <c r="BS448" s="1">
        <f t="shared" si="14"/>
        <v>1</v>
      </c>
    </row>
    <row r="449" spans="1:71" x14ac:dyDescent="0.25">
      <c r="A449" s="1">
        <v>4551</v>
      </c>
      <c r="B449" s="1">
        <v>6</v>
      </c>
      <c r="C449" s="1">
        <v>8</v>
      </c>
      <c r="D449" s="1">
        <v>3</v>
      </c>
      <c r="E449" s="1">
        <v>617508.09100000001</v>
      </c>
      <c r="F449" s="1">
        <v>4924055.8150000004</v>
      </c>
      <c r="BS449" s="1">
        <f t="shared" si="14"/>
        <v>0</v>
      </c>
    </row>
    <row r="450" spans="1:71" x14ac:dyDescent="0.25">
      <c r="A450" s="1">
        <v>4552</v>
      </c>
      <c r="B450" s="1">
        <v>75</v>
      </c>
      <c r="C450" s="1">
        <v>34.6</v>
      </c>
      <c r="D450" s="1">
        <v>1</v>
      </c>
      <c r="E450" s="1">
        <v>617504.90300000005</v>
      </c>
      <c r="F450" s="1">
        <v>4924056.4720000001</v>
      </c>
      <c r="AU450" s="1">
        <v>1</v>
      </c>
      <c r="AV450" s="1">
        <v>1</v>
      </c>
      <c r="AZ450" s="1">
        <v>1</v>
      </c>
      <c r="BS450" s="1">
        <f t="shared" si="14"/>
        <v>3</v>
      </c>
    </row>
    <row r="451" spans="1:71" x14ac:dyDescent="0.25">
      <c r="A451" s="1">
        <v>4553</v>
      </c>
      <c r="B451" s="1">
        <v>22.5</v>
      </c>
      <c r="C451" s="1">
        <v>18.7</v>
      </c>
      <c r="D451" s="1">
        <v>1</v>
      </c>
      <c r="E451" s="1">
        <v>617503.11100000003</v>
      </c>
      <c r="F451" s="1">
        <v>4924055.0080000004</v>
      </c>
      <c r="BA451" s="1">
        <v>1</v>
      </c>
      <c r="BS451" s="1">
        <f t="shared" si="14"/>
        <v>1</v>
      </c>
    </row>
    <row r="452" spans="1:71" x14ac:dyDescent="0.25">
      <c r="A452" s="1">
        <v>4554</v>
      </c>
      <c r="B452" s="1">
        <v>22</v>
      </c>
      <c r="C452" s="1">
        <v>10.1</v>
      </c>
      <c r="D452" s="1">
        <v>3</v>
      </c>
      <c r="E452" s="1">
        <v>617498.58200000005</v>
      </c>
      <c r="F452" s="1">
        <v>4924054.2139999997</v>
      </c>
      <c r="AU452" s="1">
        <v>1</v>
      </c>
      <c r="BG452" s="1">
        <v>1</v>
      </c>
      <c r="BS452" s="1">
        <f t="shared" si="14"/>
        <v>2</v>
      </c>
    </row>
    <row r="453" spans="1:71" x14ac:dyDescent="0.25">
      <c r="A453" s="1">
        <v>4555</v>
      </c>
      <c r="B453" s="1">
        <v>5.5</v>
      </c>
      <c r="C453" s="1">
        <v>9.4</v>
      </c>
      <c r="D453" s="1">
        <v>3</v>
      </c>
      <c r="E453" s="1">
        <v>617507.54</v>
      </c>
      <c r="F453" s="1">
        <v>4924055.1619999995</v>
      </c>
      <c r="BS453" s="1">
        <f t="shared" si="14"/>
        <v>0</v>
      </c>
    </row>
    <row r="454" spans="1:71" x14ac:dyDescent="0.25">
      <c r="A454" s="1">
        <v>4556</v>
      </c>
      <c r="B454" s="1">
        <v>5.5</v>
      </c>
      <c r="C454" s="1">
        <v>7.3</v>
      </c>
      <c r="D454" s="1">
        <v>3</v>
      </c>
      <c r="E454" s="1">
        <v>617507.46100000001</v>
      </c>
      <c r="F454" s="1">
        <v>4924049.2209999999</v>
      </c>
      <c r="BS454" s="1">
        <f t="shared" si="14"/>
        <v>0</v>
      </c>
    </row>
    <row r="455" spans="1:71" x14ac:dyDescent="0.25">
      <c r="A455" s="1">
        <v>4557</v>
      </c>
      <c r="B455" s="1">
        <v>9</v>
      </c>
      <c r="C455" s="1">
        <v>11.5</v>
      </c>
      <c r="D455" s="1">
        <v>3</v>
      </c>
      <c r="E455" s="1">
        <v>617513.071</v>
      </c>
      <c r="F455" s="1">
        <v>4924044.08</v>
      </c>
      <c r="BS455" s="1">
        <f t="shared" si="14"/>
        <v>0</v>
      </c>
    </row>
    <row r="456" spans="1:71" x14ac:dyDescent="0.25">
      <c r="A456" s="1">
        <v>4558</v>
      </c>
      <c r="B456" s="1">
        <v>5</v>
      </c>
      <c r="C456" s="1">
        <v>6.8</v>
      </c>
      <c r="D456" s="1">
        <v>3</v>
      </c>
      <c r="E456" s="1">
        <v>617505.61399999994</v>
      </c>
      <c r="F456" s="1">
        <v>4924047.3870000001</v>
      </c>
      <c r="BS456" s="1">
        <f t="shared" si="14"/>
        <v>0</v>
      </c>
    </row>
    <row r="457" spans="1:71" x14ac:dyDescent="0.25">
      <c r="A457" s="1">
        <v>4559</v>
      </c>
      <c r="B457" s="1">
        <v>81.5</v>
      </c>
      <c r="C457" s="1">
        <v>39.700000000000003</v>
      </c>
      <c r="D457" s="1">
        <v>1</v>
      </c>
      <c r="E457" s="1">
        <v>617506.14800000004</v>
      </c>
      <c r="F457" s="1">
        <v>4924049.7949999999</v>
      </c>
      <c r="AU457" s="1">
        <v>3</v>
      </c>
      <c r="BS457" s="1">
        <f t="shared" si="14"/>
        <v>3</v>
      </c>
    </row>
    <row r="458" spans="1:71" x14ac:dyDescent="0.25">
      <c r="A458" s="1">
        <v>4560</v>
      </c>
      <c r="B458" s="1">
        <v>21</v>
      </c>
      <c r="C458" s="1">
        <v>17.2</v>
      </c>
      <c r="D458" s="1">
        <v>3</v>
      </c>
      <c r="E458" s="1">
        <v>617503.152</v>
      </c>
      <c r="F458" s="1">
        <v>4924052.0939999996</v>
      </c>
      <c r="AU458" s="1">
        <v>1</v>
      </c>
      <c r="BS458" s="1">
        <f t="shared" si="14"/>
        <v>1</v>
      </c>
    </row>
    <row r="459" spans="1:71" x14ac:dyDescent="0.25">
      <c r="A459" s="1">
        <v>4561</v>
      </c>
      <c r="B459" s="1">
        <v>9</v>
      </c>
      <c r="C459" s="1">
        <v>4.2</v>
      </c>
      <c r="D459" s="1">
        <v>1</v>
      </c>
      <c r="E459" s="1">
        <v>617502.00199999998</v>
      </c>
      <c r="F459" s="1">
        <v>4924051.5190000003</v>
      </c>
      <c r="BS459" s="1">
        <f t="shared" si="14"/>
        <v>0</v>
      </c>
    </row>
    <row r="460" spans="1:71" x14ac:dyDescent="0.25">
      <c r="A460" s="1">
        <v>4562</v>
      </c>
      <c r="B460" s="1">
        <v>108</v>
      </c>
      <c r="C460" s="1">
        <v>36.6</v>
      </c>
      <c r="D460" s="1">
        <v>1</v>
      </c>
      <c r="E460" s="1">
        <v>617499.89500000002</v>
      </c>
      <c r="F460" s="1">
        <v>4924050.1370000001</v>
      </c>
      <c r="AV460" s="1">
        <v>4</v>
      </c>
      <c r="AW460" s="1">
        <v>1</v>
      </c>
      <c r="AZ460" s="1">
        <v>1</v>
      </c>
      <c r="BS460" s="1">
        <f t="shared" si="14"/>
        <v>6</v>
      </c>
    </row>
    <row r="461" spans="1:71" x14ac:dyDescent="0.25">
      <c r="A461" s="1">
        <v>4563</v>
      </c>
      <c r="B461" s="1">
        <v>50</v>
      </c>
      <c r="C461" s="1">
        <v>29.1</v>
      </c>
      <c r="D461" s="1">
        <v>1</v>
      </c>
      <c r="E461" s="1">
        <v>617497.29599999997</v>
      </c>
      <c r="F461" s="1">
        <v>4924048.2759999996</v>
      </c>
      <c r="AU461" s="1">
        <v>1</v>
      </c>
      <c r="AV461" s="1">
        <v>3</v>
      </c>
      <c r="AZ461" s="1">
        <v>1</v>
      </c>
      <c r="BS461" s="1">
        <f t="shared" si="14"/>
        <v>5</v>
      </c>
    </row>
    <row r="462" spans="1:71" x14ac:dyDescent="0.25">
      <c r="A462" s="1">
        <v>4566</v>
      </c>
      <c r="B462" s="1">
        <v>8.8000000000000007</v>
      </c>
      <c r="C462" s="1">
        <v>6</v>
      </c>
      <c r="D462" s="1">
        <v>2</v>
      </c>
      <c r="E462" s="1">
        <v>617499.56700000004</v>
      </c>
      <c r="F462" s="1">
        <v>4924047.1679999996</v>
      </c>
      <c r="BS462" s="1">
        <f t="shared" si="14"/>
        <v>0</v>
      </c>
    </row>
    <row r="463" spans="1:71" x14ac:dyDescent="0.25">
      <c r="A463" s="1">
        <v>4567</v>
      </c>
      <c r="B463" s="1">
        <v>85</v>
      </c>
      <c r="C463" s="1">
        <v>40.5</v>
      </c>
      <c r="D463" s="1">
        <v>2</v>
      </c>
      <c r="E463" s="1">
        <v>617500.33299999998</v>
      </c>
      <c r="F463" s="1">
        <v>4924044.801</v>
      </c>
      <c r="U463" s="1">
        <v>1</v>
      </c>
      <c r="AU463" s="1">
        <v>2</v>
      </c>
      <c r="AV463" s="1">
        <v>2</v>
      </c>
      <c r="BS463" s="1">
        <f t="shared" si="14"/>
        <v>5</v>
      </c>
    </row>
    <row r="464" spans="1:71" x14ac:dyDescent="0.25">
      <c r="A464" s="1">
        <v>4568</v>
      </c>
      <c r="B464" s="1">
        <v>10</v>
      </c>
      <c r="C464" s="1">
        <v>10.4</v>
      </c>
      <c r="D464" s="1">
        <v>3</v>
      </c>
      <c r="E464" s="1">
        <v>617503.27500000002</v>
      </c>
      <c r="F464" s="1">
        <v>4924045.6500000004</v>
      </c>
      <c r="BS464" s="1">
        <f t="shared" si="14"/>
        <v>0</v>
      </c>
    </row>
    <row r="465" spans="1:71" x14ac:dyDescent="0.25">
      <c r="A465" s="1">
        <v>4570</v>
      </c>
      <c r="B465" s="1">
        <v>5.5</v>
      </c>
      <c r="C465" s="1">
        <v>8.1999999999999993</v>
      </c>
      <c r="D465" s="1">
        <v>3</v>
      </c>
      <c r="E465" s="1">
        <v>617505.49100000004</v>
      </c>
      <c r="F465" s="1">
        <v>4924044.09</v>
      </c>
      <c r="AB465" s="1">
        <v>1</v>
      </c>
      <c r="AU465" s="1">
        <v>1</v>
      </c>
      <c r="BS465" s="1">
        <f t="shared" si="14"/>
        <v>2</v>
      </c>
    </row>
    <row r="466" spans="1:71" x14ac:dyDescent="0.25">
      <c r="A466" s="1">
        <v>4571</v>
      </c>
      <c r="B466" s="1">
        <v>11</v>
      </c>
      <c r="C466" s="1">
        <v>6.1</v>
      </c>
      <c r="D466" s="1">
        <v>1</v>
      </c>
      <c r="E466" s="1">
        <v>617506.06599999999</v>
      </c>
      <c r="F466" s="1">
        <v>4924043.05</v>
      </c>
      <c r="BH466" s="1">
        <v>1</v>
      </c>
      <c r="BS466" s="1">
        <f t="shared" si="14"/>
        <v>1</v>
      </c>
    </row>
    <row r="467" spans="1:71" x14ac:dyDescent="0.25">
      <c r="A467" s="1">
        <v>4573</v>
      </c>
      <c r="B467" s="1">
        <v>5</v>
      </c>
      <c r="C467" s="1">
        <v>6.9</v>
      </c>
      <c r="D467" s="1">
        <v>3</v>
      </c>
      <c r="E467" s="1">
        <v>617508.701</v>
      </c>
      <c r="F467" s="1">
        <v>4924046.3540000003</v>
      </c>
      <c r="BS467" s="1">
        <f t="shared" si="14"/>
        <v>0</v>
      </c>
    </row>
    <row r="468" spans="1:71" x14ac:dyDescent="0.25">
      <c r="A468" s="1">
        <v>4577</v>
      </c>
      <c r="B468" s="1">
        <v>23</v>
      </c>
      <c r="C468" s="1">
        <v>16.100000000000001</v>
      </c>
      <c r="D468" s="1">
        <v>3</v>
      </c>
      <c r="E468" s="1">
        <v>617504.37600000005</v>
      </c>
      <c r="F468" s="1">
        <v>4924039.1440000003</v>
      </c>
      <c r="R468" s="1">
        <v>1</v>
      </c>
      <c r="AU468" s="1">
        <v>2</v>
      </c>
      <c r="BS468" s="1">
        <f t="shared" si="14"/>
        <v>3</v>
      </c>
    </row>
    <row r="469" spans="1:71" x14ac:dyDescent="0.25">
      <c r="A469" s="1">
        <v>4578</v>
      </c>
      <c r="B469" s="1">
        <v>24.5</v>
      </c>
      <c r="C469" s="1">
        <v>17.3</v>
      </c>
      <c r="D469" s="1">
        <v>1</v>
      </c>
      <c r="E469" s="1">
        <v>617503.74699999997</v>
      </c>
      <c r="F469" s="1">
        <v>4924037.4340000004</v>
      </c>
      <c r="AV469" s="1">
        <v>1</v>
      </c>
      <c r="BS469" s="1">
        <f t="shared" si="14"/>
        <v>1</v>
      </c>
    </row>
    <row r="470" spans="1:71" x14ac:dyDescent="0.25">
      <c r="A470" s="1">
        <v>4580</v>
      </c>
      <c r="B470" s="1">
        <v>5</v>
      </c>
      <c r="C470" s="1">
        <v>6.8</v>
      </c>
      <c r="D470" s="1">
        <v>3</v>
      </c>
      <c r="E470" s="1">
        <v>617499.30700000003</v>
      </c>
      <c r="F470" s="1">
        <v>4924044.1449999996</v>
      </c>
      <c r="BS470" s="1">
        <f t="shared" si="14"/>
        <v>0</v>
      </c>
    </row>
    <row r="471" spans="1:71" x14ac:dyDescent="0.25">
      <c r="A471" s="1">
        <v>4581</v>
      </c>
      <c r="B471" s="1">
        <v>9</v>
      </c>
      <c r="C471" s="1">
        <v>8.5</v>
      </c>
      <c r="D471" s="1">
        <v>3</v>
      </c>
      <c r="E471" s="1">
        <v>617502.625</v>
      </c>
      <c r="F471" s="1">
        <v>4924033.466</v>
      </c>
      <c r="BS471" s="1">
        <f t="shared" si="14"/>
        <v>0</v>
      </c>
    </row>
    <row r="472" spans="1:71" x14ac:dyDescent="0.25">
      <c r="A472" s="1">
        <v>4582</v>
      </c>
      <c r="B472" s="1">
        <v>8</v>
      </c>
      <c r="C472" s="1">
        <v>7.9</v>
      </c>
      <c r="D472" s="1">
        <v>3</v>
      </c>
      <c r="E472" s="1">
        <v>617501.29799999995</v>
      </c>
      <c r="F472" s="1">
        <v>4924031.9469999997</v>
      </c>
      <c r="AU472" s="1">
        <v>1</v>
      </c>
      <c r="BS472" s="1">
        <f t="shared" si="14"/>
        <v>1</v>
      </c>
    </row>
    <row r="473" spans="1:71" x14ac:dyDescent="0.25">
      <c r="A473" s="1">
        <v>4583</v>
      </c>
      <c r="B473" s="1">
        <v>6</v>
      </c>
      <c r="C473" s="1">
        <v>3.7</v>
      </c>
      <c r="D473" s="1">
        <v>2</v>
      </c>
      <c r="E473" s="1">
        <v>617501.10600000003</v>
      </c>
      <c r="F473" s="1">
        <v>4924034.3420000002</v>
      </c>
      <c r="BS473" s="1">
        <f t="shared" si="14"/>
        <v>0</v>
      </c>
    </row>
    <row r="474" spans="1:71" x14ac:dyDescent="0.25">
      <c r="A474" s="1">
        <v>4584</v>
      </c>
      <c r="B474" s="1">
        <v>9</v>
      </c>
      <c r="C474" s="1">
        <v>5</v>
      </c>
      <c r="D474" s="1">
        <v>2</v>
      </c>
      <c r="E474" s="1">
        <v>617499.83400000003</v>
      </c>
      <c r="F474" s="1">
        <v>4924036.0520000001</v>
      </c>
      <c r="BS474" s="1">
        <f t="shared" si="14"/>
        <v>0</v>
      </c>
    </row>
    <row r="475" spans="1:71" x14ac:dyDescent="0.25">
      <c r="A475" s="1">
        <v>4585</v>
      </c>
      <c r="B475" s="1">
        <v>46.5</v>
      </c>
      <c r="C475" s="1">
        <v>21</v>
      </c>
      <c r="D475" s="1">
        <v>3</v>
      </c>
      <c r="E475" s="1">
        <v>617497.72699999996</v>
      </c>
      <c r="F475" s="1">
        <v>4924036.2570000002</v>
      </c>
      <c r="AU475" s="1">
        <v>5</v>
      </c>
      <c r="AV475" s="1">
        <v>1</v>
      </c>
      <c r="AZ475" s="1">
        <v>1</v>
      </c>
      <c r="BS475" s="1">
        <f t="shared" si="14"/>
        <v>7</v>
      </c>
    </row>
    <row r="476" spans="1:71" x14ac:dyDescent="0.25">
      <c r="A476" s="1">
        <v>4586</v>
      </c>
      <c r="B476" s="1">
        <v>51.5</v>
      </c>
      <c r="C476" s="1">
        <v>27.7</v>
      </c>
      <c r="D476" s="1">
        <v>1</v>
      </c>
      <c r="E476" s="1">
        <v>617494.58299999998</v>
      </c>
      <c r="F476" s="1">
        <v>4924019.9960000003</v>
      </c>
      <c r="AU476" s="1">
        <v>2</v>
      </c>
      <c r="BS476" s="1">
        <f t="shared" si="14"/>
        <v>2</v>
      </c>
    </row>
    <row r="477" spans="1:71" x14ac:dyDescent="0.25">
      <c r="A477" s="1">
        <v>4587</v>
      </c>
      <c r="B477" s="1">
        <v>9.5</v>
      </c>
      <c r="C477" s="1">
        <v>10.3</v>
      </c>
      <c r="D477" s="1">
        <v>3</v>
      </c>
      <c r="E477" s="1">
        <v>617482.18799999997</v>
      </c>
      <c r="F477" s="1">
        <v>4924019.8049999997</v>
      </c>
      <c r="BS477" s="1">
        <f t="shared" si="14"/>
        <v>0</v>
      </c>
    </row>
    <row r="478" spans="1:71" x14ac:dyDescent="0.25">
      <c r="A478" s="1">
        <v>4588</v>
      </c>
      <c r="B478" s="1">
        <v>14.5</v>
      </c>
      <c r="C478" s="1">
        <v>10</v>
      </c>
      <c r="D478" s="1">
        <v>3</v>
      </c>
      <c r="E478" s="1">
        <v>617495.20299999998</v>
      </c>
      <c r="F478" s="1">
        <v>4924038.2680000002</v>
      </c>
      <c r="AT478" s="1">
        <v>1</v>
      </c>
      <c r="BS478" s="1">
        <f t="shared" si="14"/>
        <v>1</v>
      </c>
    </row>
    <row r="479" spans="1:71" x14ac:dyDescent="0.25">
      <c r="A479" s="1">
        <v>4590</v>
      </c>
      <c r="B479" s="1">
        <v>10.5</v>
      </c>
      <c r="C479" s="1">
        <v>6.7</v>
      </c>
      <c r="D479" s="1">
        <v>2</v>
      </c>
      <c r="E479" s="1">
        <v>617493.978</v>
      </c>
      <c r="F479" s="1">
        <v>4924035.4910000004</v>
      </c>
      <c r="BS479" s="1">
        <f t="shared" si="14"/>
        <v>0</v>
      </c>
    </row>
    <row r="480" spans="1:71" x14ac:dyDescent="0.25">
      <c r="A480" s="1">
        <v>4591</v>
      </c>
      <c r="B480" s="1">
        <v>9</v>
      </c>
      <c r="C480" s="1">
        <v>4</v>
      </c>
      <c r="D480" s="1">
        <v>1</v>
      </c>
      <c r="E480" s="1">
        <v>617493.62199999997</v>
      </c>
      <c r="F480" s="1">
        <v>4924034.5329999998</v>
      </c>
      <c r="BG480" s="1">
        <v>1</v>
      </c>
      <c r="BS480" s="1">
        <f t="shared" si="14"/>
        <v>1</v>
      </c>
    </row>
    <row r="481" spans="1:71" x14ac:dyDescent="0.25">
      <c r="A481" s="1">
        <v>4594</v>
      </c>
      <c r="B481" s="1">
        <v>59</v>
      </c>
      <c r="C481" s="1">
        <v>29.5</v>
      </c>
      <c r="D481" s="1">
        <v>1</v>
      </c>
      <c r="E481" s="1">
        <v>617491.64500000002</v>
      </c>
      <c r="F481" s="1">
        <v>4924039.8279999997</v>
      </c>
      <c r="AU481" s="1">
        <v>1</v>
      </c>
      <c r="BH481" s="1">
        <v>1</v>
      </c>
      <c r="BS481" s="1">
        <f t="shared" si="14"/>
        <v>2</v>
      </c>
    </row>
    <row r="482" spans="1:71" x14ac:dyDescent="0.25">
      <c r="A482" s="1">
        <v>4595</v>
      </c>
      <c r="B482" s="1">
        <v>7.5</v>
      </c>
      <c r="C482" s="1">
        <v>8.9</v>
      </c>
      <c r="D482" s="1">
        <v>3</v>
      </c>
      <c r="E482" s="1">
        <v>617496.30000000005</v>
      </c>
      <c r="F482" s="1">
        <v>4924044.1210000003</v>
      </c>
      <c r="AU482" s="1">
        <v>1</v>
      </c>
      <c r="BS482" s="1">
        <f t="shared" si="14"/>
        <v>1</v>
      </c>
    </row>
    <row r="483" spans="1:71" x14ac:dyDescent="0.25">
      <c r="A483" s="1">
        <v>4597</v>
      </c>
      <c r="B483" s="1">
        <v>15.5</v>
      </c>
      <c r="C483" s="1">
        <v>13.1</v>
      </c>
      <c r="D483" s="1">
        <v>3</v>
      </c>
      <c r="E483" s="1">
        <v>617492.74</v>
      </c>
      <c r="F483" s="1">
        <v>4924043.7750000004</v>
      </c>
      <c r="AU483" s="1">
        <v>3</v>
      </c>
      <c r="BS483" s="1">
        <f t="shared" si="14"/>
        <v>3</v>
      </c>
    </row>
    <row r="484" spans="1:71" x14ac:dyDescent="0.25">
      <c r="A484" s="1">
        <v>4598</v>
      </c>
      <c r="B484" s="1">
        <v>15.5</v>
      </c>
      <c r="C484" s="1">
        <v>6</v>
      </c>
      <c r="D484" s="1">
        <v>3</v>
      </c>
      <c r="E484" s="1">
        <v>617494.94299999997</v>
      </c>
      <c r="F484" s="1">
        <v>4924044.6509999996</v>
      </c>
      <c r="AU484" s="1">
        <v>1</v>
      </c>
      <c r="BS484" s="1">
        <f t="shared" si="14"/>
        <v>1</v>
      </c>
    </row>
    <row r="485" spans="1:71" x14ac:dyDescent="0.25">
      <c r="A485" s="1">
        <v>4599</v>
      </c>
      <c r="B485" s="1">
        <v>40</v>
      </c>
      <c r="C485" s="1">
        <v>20.8</v>
      </c>
      <c r="D485" s="1">
        <v>2</v>
      </c>
      <c r="E485" s="1">
        <v>617495.44900000002</v>
      </c>
      <c r="F485" s="1">
        <v>4924046.1009999998</v>
      </c>
      <c r="AV485" s="1">
        <v>1</v>
      </c>
      <c r="AW485" s="1">
        <v>1</v>
      </c>
      <c r="BS485" s="1">
        <f t="shared" si="14"/>
        <v>2</v>
      </c>
    </row>
    <row r="486" spans="1:71" x14ac:dyDescent="0.25">
      <c r="A486" s="1">
        <v>4600</v>
      </c>
      <c r="B486" s="1">
        <v>17</v>
      </c>
      <c r="C486" s="1">
        <v>15</v>
      </c>
      <c r="D486" s="1">
        <v>3</v>
      </c>
      <c r="E486" s="1">
        <v>617494.04</v>
      </c>
      <c r="F486" s="1">
        <v>4924046.7850000001</v>
      </c>
      <c r="AU486" s="1">
        <v>2</v>
      </c>
      <c r="BS486" s="1">
        <f t="shared" si="14"/>
        <v>2</v>
      </c>
    </row>
    <row r="487" spans="1:71" x14ac:dyDescent="0.25">
      <c r="A487" s="1">
        <v>4613</v>
      </c>
      <c r="B487" s="1">
        <v>24</v>
      </c>
      <c r="C487" s="1">
        <v>14.3</v>
      </c>
      <c r="D487" s="1">
        <v>3</v>
      </c>
      <c r="E487" s="1">
        <v>617495.777</v>
      </c>
      <c r="F487" s="1">
        <v>4924051.3550000004</v>
      </c>
      <c r="AU487" s="1">
        <v>1</v>
      </c>
      <c r="BQ487" s="1">
        <v>1</v>
      </c>
      <c r="BS487" s="1">
        <f t="shared" si="14"/>
        <v>2</v>
      </c>
    </row>
    <row r="488" spans="1:71" x14ac:dyDescent="0.25">
      <c r="A488" s="1">
        <v>4614</v>
      </c>
      <c r="B488" s="1">
        <v>5.5</v>
      </c>
      <c r="C488" s="1">
        <v>7</v>
      </c>
      <c r="D488" s="1">
        <v>3</v>
      </c>
      <c r="E488" s="1">
        <v>617495.87300000002</v>
      </c>
      <c r="F488" s="1">
        <v>4924051.9979999997</v>
      </c>
      <c r="BS488" s="1">
        <f t="shared" si="14"/>
        <v>0</v>
      </c>
    </row>
    <row r="489" spans="1:71" x14ac:dyDescent="0.25">
      <c r="A489" s="1">
        <v>4615</v>
      </c>
      <c r="B489" s="1">
        <v>73</v>
      </c>
      <c r="C489" s="1">
        <v>33.1</v>
      </c>
      <c r="D489" s="1">
        <v>1</v>
      </c>
      <c r="E489" s="1">
        <v>617492.152</v>
      </c>
      <c r="F489" s="1">
        <v>4924050.3969999999</v>
      </c>
      <c r="N489" s="1">
        <v>1</v>
      </c>
      <c r="U489" s="1">
        <v>1</v>
      </c>
      <c r="AB489" s="1">
        <v>1</v>
      </c>
      <c r="AW489" s="1">
        <v>1</v>
      </c>
      <c r="BS489" s="1">
        <f t="shared" si="14"/>
        <v>4</v>
      </c>
    </row>
    <row r="490" spans="1:71" x14ac:dyDescent="0.25">
      <c r="A490" s="1">
        <v>4616</v>
      </c>
      <c r="B490" s="1">
        <v>14</v>
      </c>
      <c r="C490" s="1">
        <v>15</v>
      </c>
      <c r="D490" s="1">
        <v>3</v>
      </c>
      <c r="E490" s="1">
        <v>617491.86399999994</v>
      </c>
      <c r="F490" s="1">
        <v>4924049.4939999999</v>
      </c>
      <c r="U490" s="1">
        <v>1</v>
      </c>
      <c r="AU490" s="1">
        <v>1</v>
      </c>
      <c r="BS490" s="1">
        <f t="shared" si="14"/>
        <v>2</v>
      </c>
    </row>
    <row r="491" spans="1:71" x14ac:dyDescent="0.25">
      <c r="A491" s="1">
        <v>4617</v>
      </c>
      <c r="B491" s="1">
        <v>7.5</v>
      </c>
      <c r="C491" s="1">
        <v>6.2</v>
      </c>
      <c r="D491" s="1">
        <v>3</v>
      </c>
      <c r="E491" s="1">
        <v>617490.81099999999</v>
      </c>
      <c r="F491" s="1">
        <v>4924046.3880000003</v>
      </c>
      <c r="AA491" s="1">
        <v>1</v>
      </c>
      <c r="BS491" s="1">
        <f t="shared" si="14"/>
        <v>1</v>
      </c>
    </row>
    <row r="492" spans="1:71" x14ac:dyDescent="0.25">
      <c r="A492" s="1">
        <v>4618</v>
      </c>
      <c r="B492" s="1">
        <v>7</v>
      </c>
      <c r="C492" s="1">
        <v>5.3</v>
      </c>
      <c r="D492" s="1">
        <v>3</v>
      </c>
      <c r="E492" s="1">
        <v>617483.44299999997</v>
      </c>
      <c r="F492" s="1">
        <v>4924044.8080000002</v>
      </c>
      <c r="BS492" s="1">
        <f t="shared" si="14"/>
        <v>0</v>
      </c>
    </row>
    <row r="493" spans="1:71" x14ac:dyDescent="0.25">
      <c r="A493" s="1">
        <v>4619</v>
      </c>
      <c r="B493" s="1">
        <v>35</v>
      </c>
      <c r="C493" s="1">
        <v>12.2</v>
      </c>
      <c r="D493" s="1">
        <v>3</v>
      </c>
      <c r="E493" s="1">
        <v>617481.52099999995</v>
      </c>
      <c r="F493" s="1">
        <v>4924043.18</v>
      </c>
      <c r="AV493" s="1">
        <v>1</v>
      </c>
      <c r="BS493" s="1">
        <f t="shared" si="14"/>
        <v>1</v>
      </c>
    </row>
    <row r="494" spans="1:71" x14ac:dyDescent="0.25">
      <c r="A494" s="1">
        <v>4623</v>
      </c>
      <c r="B494" s="1">
        <v>10</v>
      </c>
      <c r="C494" s="1">
        <v>9</v>
      </c>
      <c r="D494" s="1">
        <v>3</v>
      </c>
      <c r="E494" s="1">
        <v>617482.97100000002</v>
      </c>
      <c r="F494" s="1">
        <v>4924041.0049999999</v>
      </c>
      <c r="BQ494" s="1">
        <v>1</v>
      </c>
      <c r="BS494" s="1">
        <f t="shared" ref="BS494:BS557" si="15">SUM(G494:BR494)</f>
        <v>1</v>
      </c>
    </row>
    <row r="495" spans="1:71" x14ac:dyDescent="0.25">
      <c r="A495" s="1">
        <v>4624</v>
      </c>
      <c r="B495" s="1">
        <v>27.5</v>
      </c>
      <c r="C495" s="1">
        <v>12.9</v>
      </c>
      <c r="D495" s="1">
        <v>3</v>
      </c>
      <c r="E495" s="1">
        <v>617483.64199999999</v>
      </c>
      <c r="F495" s="1">
        <v>4924039.5130000003</v>
      </c>
      <c r="N495" s="1">
        <v>1</v>
      </c>
      <c r="AU495" s="1">
        <v>1</v>
      </c>
      <c r="AV495" s="1">
        <v>2</v>
      </c>
      <c r="AW495" s="1">
        <v>1</v>
      </c>
      <c r="BG495" s="1">
        <v>1</v>
      </c>
      <c r="BS495" s="1">
        <f t="shared" si="15"/>
        <v>6</v>
      </c>
    </row>
    <row r="496" spans="1:71" x14ac:dyDescent="0.25">
      <c r="A496" s="1">
        <v>4627</v>
      </c>
      <c r="B496" s="1">
        <v>22</v>
      </c>
      <c r="C496" s="1">
        <v>17.3</v>
      </c>
      <c r="D496" s="1">
        <v>3</v>
      </c>
      <c r="E496" s="1">
        <v>617489.07299999997</v>
      </c>
      <c r="F496" s="1">
        <v>4924038.1040000003</v>
      </c>
      <c r="AA496" s="1">
        <v>1</v>
      </c>
      <c r="BS496" s="1">
        <f t="shared" si="15"/>
        <v>1</v>
      </c>
    </row>
    <row r="497" spans="1:71" x14ac:dyDescent="0.25">
      <c r="A497" s="1">
        <v>4628</v>
      </c>
      <c r="B497" s="1">
        <v>7</v>
      </c>
      <c r="C497" s="1">
        <v>6.7</v>
      </c>
      <c r="D497" s="1">
        <v>3</v>
      </c>
      <c r="E497" s="1">
        <v>617492.37699999998</v>
      </c>
      <c r="F497" s="1">
        <v>4924032.8370000003</v>
      </c>
      <c r="AA497" s="1">
        <v>1</v>
      </c>
      <c r="BS497" s="1">
        <f t="shared" si="15"/>
        <v>1</v>
      </c>
    </row>
    <row r="498" spans="1:71" x14ac:dyDescent="0.25">
      <c r="A498" s="1">
        <v>4631</v>
      </c>
      <c r="B498" s="1">
        <v>6.5</v>
      </c>
      <c r="C498" s="1">
        <v>8.8000000000000007</v>
      </c>
      <c r="D498" s="1">
        <v>3</v>
      </c>
      <c r="E498" s="1">
        <v>617491.74800000002</v>
      </c>
      <c r="F498" s="1">
        <v>4924032.0159999998</v>
      </c>
      <c r="BS498" s="1">
        <f t="shared" si="15"/>
        <v>0</v>
      </c>
    </row>
    <row r="499" spans="1:71" x14ac:dyDescent="0.25">
      <c r="A499" s="1">
        <v>4633</v>
      </c>
      <c r="B499" s="1">
        <v>45</v>
      </c>
      <c r="C499" s="1">
        <v>23.2</v>
      </c>
      <c r="D499" s="1">
        <v>3</v>
      </c>
      <c r="E499" s="1">
        <v>617487.821</v>
      </c>
      <c r="F499" s="1">
        <v>4924032.659</v>
      </c>
      <c r="AV499" s="1">
        <v>1</v>
      </c>
      <c r="BH499" s="1">
        <v>1</v>
      </c>
      <c r="BS499" s="1">
        <f t="shared" si="15"/>
        <v>2</v>
      </c>
    </row>
    <row r="500" spans="1:71" x14ac:dyDescent="0.25">
      <c r="A500" s="1">
        <v>4636</v>
      </c>
      <c r="B500" s="1">
        <v>30</v>
      </c>
      <c r="C500" s="1">
        <v>19.8</v>
      </c>
      <c r="D500" s="1">
        <v>3</v>
      </c>
      <c r="E500" s="1">
        <v>617486.22100000002</v>
      </c>
      <c r="F500" s="1">
        <v>4924034.2189999996</v>
      </c>
      <c r="P500" s="1">
        <v>1</v>
      </c>
      <c r="AU500" s="1">
        <v>1</v>
      </c>
      <c r="BG500" s="1">
        <v>1</v>
      </c>
      <c r="BS500" s="1">
        <f t="shared" si="15"/>
        <v>3</v>
      </c>
    </row>
    <row r="501" spans="1:71" x14ac:dyDescent="0.25">
      <c r="A501" s="1">
        <v>4637</v>
      </c>
      <c r="B501" s="1">
        <v>5.5</v>
      </c>
      <c r="C501" s="1">
        <v>7.7</v>
      </c>
      <c r="D501" s="1">
        <v>3</v>
      </c>
      <c r="E501" s="1">
        <v>617484.55099999998</v>
      </c>
      <c r="F501" s="1">
        <v>4924035.3810000001</v>
      </c>
      <c r="BS501" s="1">
        <f t="shared" si="15"/>
        <v>0</v>
      </c>
    </row>
    <row r="502" spans="1:71" x14ac:dyDescent="0.25">
      <c r="A502" s="1">
        <v>4638</v>
      </c>
      <c r="B502" s="1">
        <v>7</v>
      </c>
      <c r="C502" s="1">
        <v>3.5</v>
      </c>
      <c r="D502" s="1">
        <v>3</v>
      </c>
      <c r="E502" s="1">
        <v>617484.96200000006</v>
      </c>
      <c r="F502" s="1">
        <v>4924037.2419999996</v>
      </c>
      <c r="AA502" s="1">
        <v>1</v>
      </c>
      <c r="BS502" s="1">
        <f t="shared" si="15"/>
        <v>1</v>
      </c>
    </row>
    <row r="503" spans="1:71" x14ac:dyDescent="0.25">
      <c r="A503" s="1">
        <v>4661</v>
      </c>
      <c r="B503" s="1">
        <v>31</v>
      </c>
      <c r="C503" s="1">
        <v>17.7</v>
      </c>
      <c r="D503" s="1">
        <v>3</v>
      </c>
      <c r="E503" s="1">
        <v>617464.21299999999</v>
      </c>
      <c r="F503" s="1">
        <v>4924018.9939999999</v>
      </c>
      <c r="AT503" s="1">
        <v>1</v>
      </c>
      <c r="AW503" s="1">
        <v>1</v>
      </c>
      <c r="BG503" s="1">
        <v>1</v>
      </c>
      <c r="BS503" s="1">
        <f t="shared" si="15"/>
        <v>3</v>
      </c>
    </row>
    <row r="504" spans="1:71" x14ac:dyDescent="0.25">
      <c r="A504" s="1">
        <v>4662</v>
      </c>
      <c r="B504" s="1">
        <v>17.5</v>
      </c>
      <c r="C504" s="1">
        <v>9.4</v>
      </c>
      <c r="D504" s="1">
        <v>3</v>
      </c>
      <c r="E504" s="1">
        <v>617463.58400000003</v>
      </c>
      <c r="F504" s="1">
        <v>4924018.42</v>
      </c>
      <c r="AW504" s="1">
        <v>1</v>
      </c>
      <c r="BG504" s="1">
        <v>1</v>
      </c>
      <c r="BS504" s="1">
        <f t="shared" si="15"/>
        <v>2</v>
      </c>
    </row>
    <row r="505" spans="1:71" x14ac:dyDescent="0.25">
      <c r="A505" s="1">
        <v>4664</v>
      </c>
      <c r="B505" s="1">
        <v>8</v>
      </c>
      <c r="C505" s="1">
        <v>5</v>
      </c>
      <c r="D505" s="1">
        <v>2</v>
      </c>
      <c r="E505" s="1">
        <v>617463.35199999996</v>
      </c>
      <c r="F505" s="1">
        <v>4924014.466</v>
      </c>
      <c r="BS505" s="1">
        <f t="shared" si="15"/>
        <v>0</v>
      </c>
    </row>
    <row r="506" spans="1:71" x14ac:dyDescent="0.25">
      <c r="A506" s="1">
        <v>4667</v>
      </c>
      <c r="B506" s="1">
        <v>18</v>
      </c>
      <c r="C506" s="1">
        <v>15.4</v>
      </c>
      <c r="D506" s="1">
        <v>3</v>
      </c>
      <c r="E506" s="1">
        <v>617477.48100000003</v>
      </c>
      <c r="F506" s="1">
        <v>4924038.2</v>
      </c>
      <c r="BS506" s="1">
        <f t="shared" si="15"/>
        <v>0</v>
      </c>
    </row>
    <row r="507" spans="1:71" x14ac:dyDescent="0.25">
      <c r="A507" s="1">
        <v>4668</v>
      </c>
      <c r="B507" s="1">
        <v>21</v>
      </c>
      <c r="C507" s="1">
        <v>13.5</v>
      </c>
      <c r="D507" s="1">
        <v>1</v>
      </c>
      <c r="E507" s="1">
        <v>617476.74300000002</v>
      </c>
      <c r="F507" s="1">
        <v>4924038.3640000001</v>
      </c>
      <c r="AA507" s="1">
        <v>2</v>
      </c>
      <c r="BH507" s="1">
        <v>1</v>
      </c>
      <c r="BS507" s="1">
        <f t="shared" si="15"/>
        <v>3</v>
      </c>
    </row>
    <row r="508" spans="1:71" x14ac:dyDescent="0.25">
      <c r="A508" s="1">
        <v>4670</v>
      </c>
      <c r="B508" s="1">
        <v>11.5</v>
      </c>
      <c r="C508" s="1">
        <v>9.6</v>
      </c>
      <c r="D508" s="1">
        <v>3</v>
      </c>
      <c r="E508" s="1">
        <v>617475.07299999997</v>
      </c>
      <c r="F508" s="1">
        <v>4924036.3389999997</v>
      </c>
      <c r="BG508" s="1">
        <v>1</v>
      </c>
      <c r="BS508" s="1">
        <f t="shared" si="15"/>
        <v>1</v>
      </c>
    </row>
    <row r="509" spans="1:71" x14ac:dyDescent="0.25">
      <c r="A509" s="1">
        <v>4671</v>
      </c>
      <c r="B509" s="1">
        <v>58</v>
      </c>
      <c r="C509" s="1">
        <v>30.9</v>
      </c>
      <c r="D509" s="1">
        <v>1</v>
      </c>
      <c r="E509" s="1">
        <v>617469.95600000001</v>
      </c>
      <c r="F509" s="1">
        <v>4923996.5460000001</v>
      </c>
      <c r="AU509" s="1">
        <v>1</v>
      </c>
      <c r="AV509" s="1">
        <v>2</v>
      </c>
      <c r="BS509" s="1">
        <f t="shared" si="15"/>
        <v>3</v>
      </c>
    </row>
    <row r="510" spans="1:71" x14ac:dyDescent="0.25">
      <c r="A510" s="1">
        <v>4672</v>
      </c>
      <c r="B510" s="1">
        <v>17.5</v>
      </c>
      <c r="C510" s="1">
        <v>12.4</v>
      </c>
      <c r="D510" s="1">
        <v>2</v>
      </c>
      <c r="E510" s="1">
        <v>617472.33700000006</v>
      </c>
      <c r="F510" s="1">
        <v>4924036.6679999996</v>
      </c>
      <c r="BS510" s="1">
        <f t="shared" si="15"/>
        <v>0</v>
      </c>
    </row>
    <row r="511" spans="1:71" x14ac:dyDescent="0.25">
      <c r="A511" s="1">
        <v>4676</v>
      </c>
      <c r="B511" s="1">
        <v>8</v>
      </c>
      <c r="C511" s="1">
        <v>8.9</v>
      </c>
      <c r="D511" s="1">
        <v>3</v>
      </c>
      <c r="E511" s="1">
        <v>617464.12800000003</v>
      </c>
      <c r="F511" s="1">
        <v>4924036.3940000003</v>
      </c>
      <c r="BS511" s="1">
        <f t="shared" si="15"/>
        <v>0</v>
      </c>
    </row>
    <row r="512" spans="1:71" x14ac:dyDescent="0.25">
      <c r="A512" s="1">
        <v>4678</v>
      </c>
      <c r="B512" s="1">
        <v>10</v>
      </c>
      <c r="C512" s="1">
        <v>10.7</v>
      </c>
      <c r="D512" s="1">
        <v>3</v>
      </c>
      <c r="E512" s="1">
        <v>617468.06799999997</v>
      </c>
      <c r="F512" s="1">
        <v>4924032.3439999996</v>
      </c>
      <c r="AU512" s="1">
        <v>1</v>
      </c>
      <c r="BS512" s="1">
        <f t="shared" si="15"/>
        <v>1</v>
      </c>
    </row>
    <row r="513" spans="1:71" x14ac:dyDescent="0.25">
      <c r="A513" s="1">
        <v>4680</v>
      </c>
      <c r="B513" s="1">
        <v>5.5</v>
      </c>
      <c r="C513" s="1">
        <v>2.9</v>
      </c>
      <c r="D513" s="1">
        <v>2</v>
      </c>
      <c r="E513" s="1">
        <v>617470.97499999998</v>
      </c>
      <c r="F513" s="1">
        <v>4924036.0290000001</v>
      </c>
      <c r="BS513" s="1">
        <f t="shared" si="15"/>
        <v>0</v>
      </c>
    </row>
    <row r="514" spans="1:71" x14ac:dyDescent="0.25">
      <c r="A514" s="1">
        <v>4834</v>
      </c>
      <c r="B514" s="1">
        <v>24</v>
      </c>
      <c r="C514" s="1">
        <v>13.7</v>
      </c>
      <c r="D514" s="1">
        <v>3</v>
      </c>
      <c r="E514" s="1">
        <v>617471.76199999999</v>
      </c>
      <c r="F514" s="1">
        <v>4924034.5060000001</v>
      </c>
      <c r="AT514" s="1">
        <v>1</v>
      </c>
      <c r="AU514" s="1">
        <v>1</v>
      </c>
      <c r="BG514" s="1">
        <v>1</v>
      </c>
      <c r="BS514" s="1">
        <f t="shared" si="15"/>
        <v>3</v>
      </c>
    </row>
    <row r="515" spans="1:71" x14ac:dyDescent="0.25">
      <c r="A515" s="1">
        <v>4835</v>
      </c>
      <c r="B515" s="1">
        <v>13.5</v>
      </c>
      <c r="C515" s="1">
        <v>10.6</v>
      </c>
      <c r="D515" s="1">
        <v>3</v>
      </c>
      <c r="E515" s="1">
        <v>617466.61800000002</v>
      </c>
      <c r="F515" s="1">
        <v>4924036.8039999995</v>
      </c>
      <c r="AU515" s="1">
        <v>2</v>
      </c>
      <c r="BS515" s="1">
        <f t="shared" si="15"/>
        <v>2</v>
      </c>
    </row>
    <row r="516" spans="1:71" x14ac:dyDescent="0.25">
      <c r="A516" s="1">
        <v>4838</v>
      </c>
      <c r="B516" s="1">
        <v>6</v>
      </c>
      <c r="C516" s="1">
        <v>4.5999999999999996</v>
      </c>
      <c r="D516" s="1">
        <v>3</v>
      </c>
      <c r="E516" s="1">
        <v>617473.74600000004</v>
      </c>
      <c r="F516" s="1">
        <v>4924028.1950000003</v>
      </c>
      <c r="AU516" s="1">
        <v>1</v>
      </c>
      <c r="BS516" s="1">
        <f t="shared" si="15"/>
        <v>1</v>
      </c>
    </row>
    <row r="517" spans="1:71" x14ac:dyDescent="0.25">
      <c r="A517" s="1">
        <v>4839</v>
      </c>
      <c r="B517" s="1">
        <v>32</v>
      </c>
      <c r="C517" s="1">
        <v>16.7</v>
      </c>
      <c r="D517" s="1">
        <v>1</v>
      </c>
      <c r="E517" s="1">
        <v>617476.46900000004</v>
      </c>
      <c r="F517" s="1">
        <v>4924033.4929999998</v>
      </c>
      <c r="AU517" s="1">
        <v>3</v>
      </c>
      <c r="BS517" s="1">
        <f t="shared" si="15"/>
        <v>3</v>
      </c>
    </row>
    <row r="518" spans="1:71" x14ac:dyDescent="0.25">
      <c r="A518" s="1">
        <v>5804</v>
      </c>
      <c r="B518" s="1">
        <v>11.5</v>
      </c>
      <c r="C518" s="1">
        <v>11.9</v>
      </c>
      <c r="D518" s="1">
        <v>3</v>
      </c>
      <c r="E518" s="1">
        <v>617466.46799999999</v>
      </c>
      <c r="F518" s="1">
        <v>4924027.5250000004</v>
      </c>
      <c r="BS518" s="1">
        <f t="shared" si="15"/>
        <v>0</v>
      </c>
    </row>
    <row r="519" spans="1:71" x14ac:dyDescent="0.25">
      <c r="A519" s="1">
        <v>5805</v>
      </c>
      <c r="B519" s="1">
        <v>21</v>
      </c>
      <c r="C519" s="1">
        <v>12.3</v>
      </c>
      <c r="D519" s="1">
        <v>3</v>
      </c>
      <c r="E519" s="1">
        <v>617518.22499999998</v>
      </c>
      <c r="F519" s="1">
        <v>4924053.6260000002</v>
      </c>
      <c r="K519" s="1">
        <v>1</v>
      </c>
      <c r="R519" s="1">
        <v>1</v>
      </c>
      <c r="Y519" s="1">
        <v>1</v>
      </c>
      <c r="AD519" s="1">
        <v>1</v>
      </c>
      <c r="AS519" s="1">
        <v>1</v>
      </c>
      <c r="BC519" s="1">
        <v>1</v>
      </c>
      <c r="BS519" s="1">
        <f t="shared" si="15"/>
        <v>6</v>
      </c>
    </row>
    <row r="520" spans="1:71" x14ac:dyDescent="0.25">
      <c r="A520" s="1">
        <v>5807</v>
      </c>
      <c r="B520" s="1">
        <v>78</v>
      </c>
      <c r="C520" s="1">
        <v>34.299999999999997</v>
      </c>
      <c r="D520" s="1">
        <v>2</v>
      </c>
      <c r="E520" s="1">
        <v>617470.01100000006</v>
      </c>
      <c r="F520" s="1">
        <v>4924028.66</v>
      </c>
      <c r="AV520" s="1">
        <v>3</v>
      </c>
      <c r="BS520" s="1">
        <f t="shared" si="15"/>
        <v>3</v>
      </c>
    </row>
    <row r="521" spans="1:71" x14ac:dyDescent="0.25">
      <c r="A521" s="1">
        <v>5808</v>
      </c>
      <c r="B521" s="1">
        <v>18</v>
      </c>
      <c r="C521" s="1">
        <v>16</v>
      </c>
      <c r="D521" s="1">
        <v>1</v>
      </c>
      <c r="E521" s="1">
        <v>617467.49399999995</v>
      </c>
      <c r="F521" s="1">
        <v>4924029.2209999999</v>
      </c>
      <c r="AU521" s="1">
        <v>1</v>
      </c>
      <c r="BS521" s="1">
        <f t="shared" si="15"/>
        <v>1</v>
      </c>
    </row>
    <row r="522" spans="1:71" x14ac:dyDescent="0.25">
      <c r="A522" s="1">
        <v>5809</v>
      </c>
      <c r="B522" s="1">
        <v>5</v>
      </c>
      <c r="C522" s="1">
        <v>5</v>
      </c>
      <c r="D522" s="1">
        <v>1</v>
      </c>
      <c r="E522" s="1">
        <v>617469.92799999996</v>
      </c>
      <c r="F522" s="1">
        <v>4924032.159</v>
      </c>
      <c r="BS522" s="1">
        <f t="shared" si="15"/>
        <v>0</v>
      </c>
    </row>
    <row r="523" spans="1:71" x14ac:dyDescent="0.25">
      <c r="A523" s="1">
        <v>5813</v>
      </c>
      <c r="B523" s="1">
        <v>13.5</v>
      </c>
      <c r="C523" s="1">
        <v>7.2</v>
      </c>
      <c r="D523" s="1">
        <v>1</v>
      </c>
      <c r="E523" s="1">
        <v>617469.79200000002</v>
      </c>
      <c r="F523" s="1">
        <v>4924027.949</v>
      </c>
      <c r="AU523" s="1">
        <v>1</v>
      </c>
      <c r="BS523" s="1">
        <f t="shared" si="15"/>
        <v>1</v>
      </c>
    </row>
    <row r="524" spans="1:71" x14ac:dyDescent="0.25">
      <c r="A524" s="1">
        <v>5815</v>
      </c>
      <c r="B524" s="1">
        <v>15</v>
      </c>
      <c r="C524" s="1">
        <v>10.5</v>
      </c>
      <c r="D524" s="1">
        <v>3</v>
      </c>
      <c r="E524" s="1">
        <v>617455.57999999996</v>
      </c>
      <c r="F524" s="1">
        <v>4924033.6509999996</v>
      </c>
      <c r="BS524" s="1">
        <f t="shared" si="15"/>
        <v>0</v>
      </c>
    </row>
    <row r="525" spans="1:71" x14ac:dyDescent="0.25">
      <c r="A525" s="1">
        <v>5816</v>
      </c>
      <c r="B525" s="1">
        <v>120</v>
      </c>
      <c r="C525" s="1">
        <v>14</v>
      </c>
      <c r="D525" s="1">
        <v>2</v>
      </c>
      <c r="E525" s="1">
        <v>617461.34699999995</v>
      </c>
      <c r="F525" s="1">
        <v>4924032.0769999996</v>
      </c>
      <c r="AD525" s="1">
        <v>1</v>
      </c>
      <c r="AV525" s="1">
        <v>1</v>
      </c>
      <c r="BS525" s="1">
        <f t="shared" si="15"/>
        <v>2</v>
      </c>
    </row>
    <row r="526" spans="1:71" x14ac:dyDescent="0.25">
      <c r="A526" s="1">
        <v>5818</v>
      </c>
      <c r="B526" s="1">
        <v>6</v>
      </c>
      <c r="C526" s="1">
        <v>6.5</v>
      </c>
      <c r="D526" s="1">
        <v>3</v>
      </c>
      <c r="E526" s="1">
        <v>617456.57200000004</v>
      </c>
      <c r="F526" s="1">
        <v>4924031.9230000004</v>
      </c>
      <c r="AD526" s="1">
        <v>1</v>
      </c>
      <c r="BS526" s="1">
        <f t="shared" si="15"/>
        <v>1</v>
      </c>
    </row>
    <row r="527" spans="1:71" x14ac:dyDescent="0.25">
      <c r="A527" s="1">
        <v>5819</v>
      </c>
      <c r="B527" s="1">
        <v>6</v>
      </c>
      <c r="C527" s="1">
        <v>6.5</v>
      </c>
      <c r="D527" s="1">
        <v>3</v>
      </c>
      <c r="E527" s="1">
        <v>617458.14599999995</v>
      </c>
      <c r="F527" s="1">
        <v>4924029.8710000003</v>
      </c>
      <c r="BS527" s="1">
        <f t="shared" si="15"/>
        <v>0</v>
      </c>
    </row>
    <row r="528" spans="1:71" x14ac:dyDescent="0.25">
      <c r="A528" s="1">
        <v>5820</v>
      </c>
      <c r="B528" s="1">
        <v>37</v>
      </c>
      <c r="C528" s="1">
        <v>19.899999999999999</v>
      </c>
      <c r="D528" s="1">
        <v>2</v>
      </c>
      <c r="E528" s="1">
        <v>617459.97900000005</v>
      </c>
      <c r="F528" s="1">
        <v>4924029.4469999997</v>
      </c>
      <c r="BS528" s="1">
        <f t="shared" si="15"/>
        <v>0</v>
      </c>
    </row>
    <row r="529" spans="1:71" x14ac:dyDescent="0.25">
      <c r="A529" s="1">
        <v>5821</v>
      </c>
      <c r="B529" s="1">
        <v>8</v>
      </c>
      <c r="C529" s="1">
        <v>7.7</v>
      </c>
      <c r="D529" s="1">
        <v>3</v>
      </c>
      <c r="E529" s="1">
        <v>617459.44499999995</v>
      </c>
      <c r="F529" s="1">
        <v>4924028.0930000003</v>
      </c>
      <c r="BS529" s="1">
        <f t="shared" si="15"/>
        <v>0</v>
      </c>
    </row>
    <row r="530" spans="1:71" x14ac:dyDescent="0.25">
      <c r="A530" s="1">
        <v>5822</v>
      </c>
      <c r="B530" s="1">
        <v>37</v>
      </c>
      <c r="C530" s="1">
        <v>16.5</v>
      </c>
      <c r="D530" s="1">
        <v>1</v>
      </c>
      <c r="E530" s="1">
        <v>617457.77599999995</v>
      </c>
      <c r="F530" s="1">
        <v>4924028.3660000004</v>
      </c>
      <c r="AT530" s="1">
        <v>1</v>
      </c>
      <c r="AV530" s="1">
        <v>1</v>
      </c>
      <c r="BG530" s="1">
        <v>1</v>
      </c>
      <c r="BS530" s="1">
        <f t="shared" si="15"/>
        <v>3</v>
      </c>
    </row>
    <row r="531" spans="1:71" x14ac:dyDescent="0.25">
      <c r="A531" s="1">
        <v>5823</v>
      </c>
      <c r="B531" s="1">
        <v>7.5</v>
      </c>
      <c r="C531" s="1">
        <v>6.3</v>
      </c>
      <c r="D531" s="1">
        <v>3</v>
      </c>
      <c r="E531" s="1">
        <v>617458.95299999998</v>
      </c>
      <c r="F531" s="1">
        <v>4924025.26</v>
      </c>
      <c r="BS531" s="1">
        <f t="shared" si="15"/>
        <v>0</v>
      </c>
    </row>
    <row r="532" spans="1:71" x14ac:dyDescent="0.25">
      <c r="A532" s="1">
        <v>5824</v>
      </c>
      <c r="B532" s="1">
        <v>18</v>
      </c>
      <c r="C532" s="1">
        <v>9.1</v>
      </c>
      <c r="D532" s="1">
        <v>2</v>
      </c>
      <c r="E532" s="1">
        <v>617460.67700000003</v>
      </c>
      <c r="F532" s="1">
        <v>4924025.466</v>
      </c>
      <c r="BS532" s="1">
        <f t="shared" si="15"/>
        <v>0</v>
      </c>
    </row>
    <row r="533" spans="1:71" x14ac:dyDescent="0.25">
      <c r="A533" s="1">
        <v>5825</v>
      </c>
      <c r="B533" s="1">
        <v>87</v>
      </c>
      <c r="C533" s="1">
        <v>31.2</v>
      </c>
      <c r="D533" s="1">
        <v>1</v>
      </c>
      <c r="E533" s="1">
        <v>617459.81499999994</v>
      </c>
      <c r="F533" s="1">
        <v>4924027.1069999998</v>
      </c>
      <c r="U533" s="1">
        <v>1</v>
      </c>
      <c r="AV533" s="1">
        <v>2</v>
      </c>
      <c r="BS533" s="1">
        <f t="shared" si="15"/>
        <v>3</v>
      </c>
    </row>
    <row r="534" spans="1:71" x14ac:dyDescent="0.25">
      <c r="A534" s="1">
        <v>5826</v>
      </c>
      <c r="B534" s="1">
        <v>5</v>
      </c>
      <c r="C534" s="1">
        <v>5</v>
      </c>
      <c r="D534" s="1">
        <v>3</v>
      </c>
      <c r="E534" s="1">
        <v>617463.79599999997</v>
      </c>
      <c r="F534" s="1">
        <v>4924025.5199999996</v>
      </c>
      <c r="BS534" s="1">
        <f t="shared" si="15"/>
        <v>0</v>
      </c>
    </row>
    <row r="535" spans="1:71" x14ac:dyDescent="0.25">
      <c r="A535" s="1">
        <v>5827</v>
      </c>
      <c r="B535" s="1">
        <v>17</v>
      </c>
      <c r="C535" s="1">
        <v>12.4</v>
      </c>
      <c r="D535" s="1">
        <v>3</v>
      </c>
      <c r="E535" s="1">
        <v>617462.81099999999</v>
      </c>
      <c r="F535" s="1">
        <v>4924025.0690000001</v>
      </c>
      <c r="BS535" s="1">
        <f t="shared" si="15"/>
        <v>0</v>
      </c>
    </row>
    <row r="536" spans="1:71" x14ac:dyDescent="0.25">
      <c r="A536" s="1">
        <v>5828</v>
      </c>
      <c r="B536" s="1">
        <v>45</v>
      </c>
      <c r="C536" s="1">
        <v>21</v>
      </c>
      <c r="D536" s="1">
        <v>2</v>
      </c>
      <c r="E536" s="1">
        <v>617470.04500000004</v>
      </c>
      <c r="F536" s="1">
        <v>4924026.1569999997</v>
      </c>
      <c r="AU536" s="1">
        <v>3</v>
      </c>
      <c r="AW536" s="1">
        <v>1</v>
      </c>
      <c r="BS536" s="1">
        <f t="shared" si="15"/>
        <v>4</v>
      </c>
    </row>
    <row r="537" spans="1:71" x14ac:dyDescent="0.25">
      <c r="A537" s="1">
        <v>5829</v>
      </c>
      <c r="B537" s="1">
        <v>13</v>
      </c>
      <c r="C537" s="1">
        <v>7.8</v>
      </c>
      <c r="D537" s="1">
        <v>1</v>
      </c>
      <c r="E537" s="1">
        <v>617469.68999999994</v>
      </c>
      <c r="F537" s="1">
        <v>4924025.76</v>
      </c>
      <c r="BS537" s="1">
        <f t="shared" si="15"/>
        <v>0</v>
      </c>
    </row>
    <row r="538" spans="1:71" x14ac:dyDescent="0.25">
      <c r="A538" s="1">
        <v>5830</v>
      </c>
      <c r="B538" s="1">
        <v>6</v>
      </c>
      <c r="C538" s="1">
        <v>8.9</v>
      </c>
      <c r="D538" s="1">
        <v>3</v>
      </c>
      <c r="E538" s="1">
        <v>617468.73199999996</v>
      </c>
      <c r="F538" s="1">
        <v>4924025.8420000002</v>
      </c>
      <c r="BS538" s="1">
        <f t="shared" si="15"/>
        <v>0</v>
      </c>
    </row>
    <row r="539" spans="1:71" x14ac:dyDescent="0.25">
      <c r="A539" s="1">
        <v>5831</v>
      </c>
      <c r="B539" s="1">
        <v>16</v>
      </c>
      <c r="C539" s="1">
        <v>10</v>
      </c>
      <c r="D539" s="1">
        <v>1</v>
      </c>
      <c r="E539" s="1">
        <v>617468.33499999996</v>
      </c>
      <c r="F539" s="1">
        <v>4924025.2949999999</v>
      </c>
      <c r="BH539" s="1">
        <v>1</v>
      </c>
      <c r="BS539" s="1">
        <f t="shared" si="15"/>
        <v>1</v>
      </c>
    </row>
    <row r="540" spans="1:71" x14ac:dyDescent="0.25">
      <c r="A540" s="1">
        <v>5832</v>
      </c>
      <c r="B540" s="1">
        <v>8</v>
      </c>
      <c r="C540" s="1">
        <v>4.2</v>
      </c>
      <c r="D540" s="1">
        <v>1</v>
      </c>
      <c r="E540" s="1">
        <v>617469.33400000003</v>
      </c>
      <c r="F540" s="1">
        <v>4924024.2</v>
      </c>
      <c r="Y540" s="1">
        <v>1</v>
      </c>
      <c r="BS540" s="1">
        <f t="shared" si="15"/>
        <v>1</v>
      </c>
    </row>
    <row r="541" spans="1:71" x14ac:dyDescent="0.25">
      <c r="A541" s="1">
        <v>5834</v>
      </c>
      <c r="B541" s="1">
        <v>6.5</v>
      </c>
      <c r="C541" s="1">
        <v>4</v>
      </c>
      <c r="D541" s="1">
        <v>1</v>
      </c>
      <c r="E541" s="1">
        <v>617467.54200000002</v>
      </c>
      <c r="F541" s="1">
        <v>4924024.0219999999</v>
      </c>
      <c r="BS541" s="1">
        <f t="shared" si="15"/>
        <v>0</v>
      </c>
    </row>
    <row r="542" spans="1:71" x14ac:dyDescent="0.25">
      <c r="A542" s="1">
        <v>5835</v>
      </c>
      <c r="B542" s="1">
        <v>15</v>
      </c>
      <c r="C542" s="1">
        <v>10.3</v>
      </c>
      <c r="D542" s="1">
        <v>1</v>
      </c>
      <c r="E542" s="1">
        <v>617463.90599999996</v>
      </c>
      <c r="F542" s="1">
        <v>4924022.7429999998</v>
      </c>
      <c r="BH542" s="1">
        <v>1</v>
      </c>
      <c r="BS542" s="1">
        <f t="shared" si="15"/>
        <v>1</v>
      </c>
    </row>
    <row r="543" spans="1:71" x14ac:dyDescent="0.25">
      <c r="A543" s="1">
        <v>5836</v>
      </c>
      <c r="B543" s="1">
        <v>5.5</v>
      </c>
      <c r="C543" s="1">
        <v>3</v>
      </c>
      <c r="D543" s="1">
        <v>1</v>
      </c>
      <c r="E543" s="1">
        <v>617462.68099999998</v>
      </c>
      <c r="F543" s="1">
        <v>4924022.716</v>
      </c>
      <c r="BS543" s="1">
        <f t="shared" si="15"/>
        <v>0</v>
      </c>
    </row>
    <row r="544" spans="1:71" x14ac:dyDescent="0.25">
      <c r="A544" s="1">
        <v>5837</v>
      </c>
      <c r="B544" s="1">
        <v>5.5</v>
      </c>
      <c r="C544" s="1">
        <v>4.4000000000000004</v>
      </c>
      <c r="D544" s="1">
        <v>1</v>
      </c>
      <c r="E544" s="1">
        <v>617463.94700000004</v>
      </c>
      <c r="F544" s="1">
        <v>4924024.0020000003</v>
      </c>
      <c r="BS544" s="1">
        <f t="shared" si="15"/>
        <v>0</v>
      </c>
    </row>
    <row r="545" spans="1:71" x14ac:dyDescent="0.25">
      <c r="A545" s="1">
        <v>5838</v>
      </c>
      <c r="B545" s="1">
        <v>9</v>
      </c>
      <c r="C545" s="1">
        <v>7.9</v>
      </c>
      <c r="D545" s="1">
        <v>3</v>
      </c>
      <c r="E545" s="1">
        <v>617460.745</v>
      </c>
      <c r="F545" s="1">
        <v>4924023.7960000001</v>
      </c>
      <c r="BS545" s="1">
        <f t="shared" si="15"/>
        <v>0</v>
      </c>
    </row>
    <row r="546" spans="1:71" x14ac:dyDescent="0.25">
      <c r="A546" s="1">
        <v>5839</v>
      </c>
      <c r="B546" s="1">
        <v>6</v>
      </c>
      <c r="C546" s="1">
        <v>4.2</v>
      </c>
      <c r="D546" s="1">
        <v>2</v>
      </c>
      <c r="E546" s="1">
        <v>617459.67799999996</v>
      </c>
      <c r="F546" s="1">
        <v>4924022.3600000003</v>
      </c>
      <c r="AU546" s="1">
        <v>1</v>
      </c>
      <c r="BS546" s="1">
        <f t="shared" si="15"/>
        <v>1</v>
      </c>
    </row>
    <row r="547" spans="1:71" x14ac:dyDescent="0.25">
      <c r="A547" s="1">
        <v>5840</v>
      </c>
      <c r="B547" s="1">
        <v>18</v>
      </c>
      <c r="C547" s="1">
        <v>7.3</v>
      </c>
      <c r="D547" s="1">
        <v>3</v>
      </c>
      <c r="E547" s="1">
        <v>617463.57700000005</v>
      </c>
      <c r="F547" s="1">
        <v>4924021.7719999999</v>
      </c>
      <c r="R547" s="1">
        <v>1</v>
      </c>
      <c r="AV547" s="1">
        <v>1</v>
      </c>
      <c r="BQ547" s="1">
        <v>1</v>
      </c>
      <c r="BS547" s="1">
        <f t="shared" si="15"/>
        <v>3</v>
      </c>
    </row>
    <row r="548" spans="1:71" x14ac:dyDescent="0.25">
      <c r="A548" s="1">
        <v>5842</v>
      </c>
      <c r="B548" s="1">
        <v>41</v>
      </c>
      <c r="C548" s="1">
        <v>20.7</v>
      </c>
      <c r="D548" s="1">
        <v>3</v>
      </c>
      <c r="E548" s="1">
        <v>617451.91</v>
      </c>
      <c r="F548" s="1">
        <v>4924031.2359999996</v>
      </c>
      <c r="AP548" s="1">
        <v>1</v>
      </c>
      <c r="AU548" s="1">
        <v>1</v>
      </c>
      <c r="AV548" s="1">
        <v>1</v>
      </c>
      <c r="BS548" s="1">
        <f t="shared" si="15"/>
        <v>3</v>
      </c>
    </row>
    <row r="549" spans="1:71" x14ac:dyDescent="0.25">
      <c r="A549" s="1">
        <v>5843</v>
      </c>
      <c r="B549" s="1">
        <v>7.5</v>
      </c>
      <c r="C549" s="1">
        <v>7.7</v>
      </c>
      <c r="D549" s="1">
        <v>3</v>
      </c>
      <c r="E549" s="1">
        <v>617449.995</v>
      </c>
      <c r="F549" s="1">
        <v>4924028.6090000002</v>
      </c>
      <c r="BS549" s="1">
        <f t="shared" si="15"/>
        <v>0</v>
      </c>
    </row>
    <row r="550" spans="1:71" x14ac:dyDescent="0.25">
      <c r="A550" s="1">
        <v>5844</v>
      </c>
      <c r="B550" s="1">
        <v>117</v>
      </c>
      <c r="C550" s="1">
        <v>43</v>
      </c>
      <c r="D550" s="1">
        <v>2</v>
      </c>
      <c r="E550" s="1">
        <v>617451.08900000004</v>
      </c>
      <c r="F550" s="1">
        <v>4924023.875</v>
      </c>
      <c r="J550" s="1">
        <v>1</v>
      </c>
      <c r="Y550" s="1">
        <v>1</v>
      </c>
      <c r="AB550" s="1">
        <v>1</v>
      </c>
      <c r="AV550" s="1">
        <v>2</v>
      </c>
      <c r="AZ550" s="1">
        <v>4</v>
      </c>
      <c r="BB550" s="1">
        <v>1</v>
      </c>
      <c r="BC550" s="1">
        <v>1</v>
      </c>
      <c r="BS550" s="1">
        <f t="shared" si="15"/>
        <v>11</v>
      </c>
    </row>
    <row r="551" spans="1:71" x14ac:dyDescent="0.25">
      <c r="A551" s="1">
        <v>5845</v>
      </c>
      <c r="B551" s="1">
        <v>19.5</v>
      </c>
      <c r="C551" s="1">
        <v>17.100000000000001</v>
      </c>
      <c r="D551" s="1">
        <v>1</v>
      </c>
      <c r="E551" s="1">
        <v>617450.62399999995</v>
      </c>
      <c r="F551" s="1">
        <v>4924024.9419999998</v>
      </c>
      <c r="AU551" s="1">
        <v>1</v>
      </c>
      <c r="BB551" s="1">
        <v>1</v>
      </c>
      <c r="BS551" s="1">
        <f t="shared" si="15"/>
        <v>2</v>
      </c>
    </row>
    <row r="552" spans="1:71" x14ac:dyDescent="0.25">
      <c r="A552" s="1">
        <v>5846</v>
      </c>
      <c r="B552" s="1">
        <v>22</v>
      </c>
      <c r="C552" s="1">
        <v>20.5</v>
      </c>
      <c r="D552" s="1">
        <v>3</v>
      </c>
      <c r="E552" s="1">
        <v>617451.25300000003</v>
      </c>
      <c r="F552" s="1">
        <v>4924020.92</v>
      </c>
      <c r="AU552" s="1">
        <v>2</v>
      </c>
      <c r="BS552" s="1">
        <f t="shared" si="15"/>
        <v>2</v>
      </c>
    </row>
    <row r="553" spans="1:71" x14ac:dyDescent="0.25">
      <c r="A553" s="1">
        <v>5847</v>
      </c>
      <c r="B553" s="1">
        <v>6</v>
      </c>
      <c r="C553" s="1">
        <v>4.0999999999999996</v>
      </c>
      <c r="D553" s="1">
        <v>2</v>
      </c>
      <c r="E553" s="1">
        <v>617450.10400000005</v>
      </c>
      <c r="F553" s="1">
        <v>4924019.6610000003</v>
      </c>
      <c r="BS553" s="1">
        <f t="shared" si="15"/>
        <v>0</v>
      </c>
    </row>
    <row r="554" spans="1:71" x14ac:dyDescent="0.25">
      <c r="A554" s="1">
        <v>5848</v>
      </c>
      <c r="B554" s="1">
        <v>6</v>
      </c>
      <c r="C554" s="1">
        <v>4.0999999999999996</v>
      </c>
      <c r="D554" s="1">
        <v>3</v>
      </c>
      <c r="E554" s="1">
        <v>617453.853</v>
      </c>
      <c r="F554" s="1">
        <v>4924020.2359999996</v>
      </c>
      <c r="BS554" s="1">
        <f t="shared" si="15"/>
        <v>0</v>
      </c>
    </row>
    <row r="555" spans="1:71" x14ac:dyDescent="0.25">
      <c r="A555" s="1">
        <v>5851</v>
      </c>
      <c r="B555" s="1">
        <v>5.5</v>
      </c>
      <c r="C555" s="1">
        <v>5.8</v>
      </c>
      <c r="D555" s="1">
        <v>3</v>
      </c>
      <c r="E555" s="1">
        <v>617458.91500000004</v>
      </c>
      <c r="F555" s="1">
        <v>4924016.8559999997</v>
      </c>
      <c r="BS555" s="1">
        <f t="shared" si="15"/>
        <v>0</v>
      </c>
    </row>
    <row r="556" spans="1:71" x14ac:dyDescent="0.25">
      <c r="A556" s="1">
        <v>5852</v>
      </c>
      <c r="B556" s="1">
        <v>20.5</v>
      </c>
      <c r="C556" s="1">
        <v>14.4</v>
      </c>
      <c r="D556" s="1">
        <v>1</v>
      </c>
      <c r="E556" s="1">
        <v>617457.98499999999</v>
      </c>
      <c r="F556" s="1">
        <v>4924013.6689999998</v>
      </c>
      <c r="BH556" s="1">
        <v>1</v>
      </c>
      <c r="BS556" s="1">
        <f t="shared" si="15"/>
        <v>1</v>
      </c>
    </row>
    <row r="557" spans="1:71" x14ac:dyDescent="0.25">
      <c r="A557" s="1">
        <v>5854</v>
      </c>
      <c r="B557" s="1">
        <v>82</v>
      </c>
      <c r="C557" s="1">
        <v>34.5</v>
      </c>
      <c r="D557" s="1">
        <v>3</v>
      </c>
      <c r="E557" s="1">
        <v>617457.76599999995</v>
      </c>
      <c r="F557" s="1">
        <v>4924012.273</v>
      </c>
      <c r="AU557" s="1">
        <v>1</v>
      </c>
      <c r="AV557" s="1">
        <v>3</v>
      </c>
      <c r="AW557" s="1">
        <v>3</v>
      </c>
      <c r="BG557" s="1">
        <v>1</v>
      </c>
      <c r="BS557" s="1">
        <f t="shared" si="15"/>
        <v>8</v>
      </c>
    </row>
    <row r="558" spans="1:71" x14ac:dyDescent="0.25">
      <c r="A558" s="1">
        <v>5855</v>
      </c>
      <c r="B558" s="1">
        <v>13</v>
      </c>
      <c r="C558" s="1">
        <v>11.4</v>
      </c>
      <c r="D558" s="1">
        <v>1</v>
      </c>
      <c r="E558" s="1">
        <v>617454.92000000004</v>
      </c>
      <c r="F558" s="1">
        <v>4924014.9819999998</v>
      </c>
      <c r="AU558" s="1">
        <v>2</v>
      </c>
      <c r="BH558" s="1">
        <v>1</v>
      </c>
      <c r="BS558" s="1">
        <f t="shared" ref="BS558:BS621" si="16">SUM(G558:BR558)</f>
        <v>3</v>
      </c>
    </row>
    <row r="559" spans="1:71" x14ac:dyDescent="0.25">
      <c r="A559" s="1">
        <v>5856</v>
      </c>
      <c r="B559" s="1">
        <v>17</v>
      </c>
      <c r="C559" s="1">
        <v>10.4</v>
      </c>
      <c r="D559" s="1">
        <v>3</v>
      </c>
      <c r="E559" s="1">
        <v>617453.71600000001</v>
      </c>
      <c r="F559" s="1">
        <v>4924014.9270000001</v>
      </c>
      <c r="BG559" s="1">
        <v>1</v>
      </c>
      <c r="BS559" s="1">
        <f t="shared" si="16"/>
        <v>1</v>
      </c>
    </row>
    <row r="560" spans="1:71" x14ac:dyDescent="0.25">
      <c r="A560" s="1">
        <v>5858</v>
      </c>
      <c r="B560" s="1">
        <v>9</v>
      </c>
      <c r="C560" s="1">
        <v>8.8000000000000007</v>
      </c>
      <c r="D560" s="1">
        <v>3</v>
      </c>
      <c r="E560" s="1">
        <v>617454.26300000004</v>
      </c>
      <c r="F560" s="1">
        <v>4924007.977</v>
      </c>
      <c r="BS560" s="1">
        <f t="shared" si="16"/>
        <v>0</v>
      </c>
    </row>
    <row r="561" spans="1:71" x14ac:dyDescent="0.25">
      <c r="A561" s="1">
        <v>5859</v>
      </c>
      <c r="B561" s="1">
        <v>9</v>
      </c>
      <c r="C561" s="1">
        <v>6.5</v>
      </c>
      <c r="D561" s="1">
        <v>3</v>
      </c>
      <c r="E561" s="1">
        <v>617455.43999999994</v>
      </c>
      <c r="F561" s="1">
        <v>4924007.6210000003</v>
      </c>
      <c r="BS561" s="1">
        <f t="shared" si="16"/>
        <v>0</v>
      </c>
    </row>
    <row r="562" spans="1:71" x14ac:dyDescent="0.25">
      <c r="A562" s="1">
        <v>5860</v>
      </c>
      <c r="B562" s="1">
        <v>10</v>
      </c>
      <c r="C562" s="1">
        <v>4</v>
      </c>
      <c r="D562" s="1">
        <v>2</v>
      </c>
      <c r="E562" s="1">
        <v>617456.34299999999</v>
      </c>
      <c r="F562" s="1">
        <v>4924006.5539999995</v>
      </c>
      <c r="BS562" s="1">
        <f t="shared" si="16"/>
        <v>0</v>
      </c>
    </row>
    <row r="563" spans="1:71" x14ac:dyDescent="0.25">
      <c r="A563" s="1">
        <v>5861</v>
      </c>
      <c r="B563" s="1">
        <v>7.5</v>
      </c>
      <c r="C563" s="1">
        <v>5</v>
      </c>
      <c r="D563" s="1">
        <v>3</v>
      </c>
      <c r="E563" s="1">
        <v>617455.46699999995</v>
      </c>
      <c r="F563" s="1">
        <v>4924004.9400000004</v>
      </c>
      <c r="BS563" s="1">
        <f t="shared" si="16"/>
        <v>0</v>
      </c>
    </row>
    <row r="564" spans="1:71" x14ac:dyDescent="0.25">
      <c r="A564" s="1">
        <v>5865</v>
      </c>
      <c r="B564" s="1">
        <v>70</v>
      </c>
      <c r="C564" s="1">
        <v>18.5</v>
      </c>
      <c r="D564" s="1">
        <v>3</v>
      </c>
      <c r="E564" s="1">
        <v>617477.04399999999</v>
      </c>
      <c r="F564" s="1">
        <v>4924027.6100000003</v>
      </c>
      <c r="BS564" s="1">
        <f t="shared" si="16"/>
        <v>0</v>
      </c>
    </row>
    <row r="565" spans="1:71" x14ac:dyDescent="0.25">
      <c r="A565" s="1">
        <v>5866</v>
      </c>
      <c r="B565" s="1">
        <v>9</v>
      </c>
      <c r="C565" s="1">
        <v>8.1999999999999993</v>
      </c>
      <c r="D565" s="1">
        <v>3</v>
      </c>
      <c r="E565" s="1">
        <v>617475.59299999999</v>
      </c>
      <c r="F565" s="1">
        <v>4924027.4730000002</v>
      </c>
      <c r="BS565" s="1">
        <f t="shared" si="16"/>
        <v>0</v>
      </c>
    </row>
    <row r="566" spans="1:71" x14ac:dyDescent="0.25">
      <c r="A566" s="1">
        <v>5867</v>
      </c>
      <c r="B566" s="1">
        <v>17</v>
      </c>
      <c r="C566" s="1">
        <v>16.600000000000001</v>
      </c>
      <c r="D566" s="1">
        <v>3</v>
      </c>
      <c r="E566" s="1">
        <v>617473.18500000006</v>
      </c>
      <c r="F566" s="1">
        <v>4924021.2719999999</v>
      </c>
      <c r="BS566" s="1">
        <f t="shared" si="16"/>
        <v>0</v>
      </c>
    </row>
    <row r="567" spans="1:71" x14ac:dyDescent="0.25">
      <c r="A567" s="1">
        <v>5868</v>
      </c>
      <c r="B567" s="1">
        <v>5.5</v>
      </c>
      <c r="C567" s="1">
        <v>7</v>
      </c>
      <c r="D567" s="1">
        <v>3</v>
      </c>
      <c r="E567" s="1">
        <v>617469.89500000002</v>
      </c>
      <c r="F567" s="1">
        <v>4924022.6950000003</v>
      </c>
      <c r="BS567" s="1">
        <f t="shared" si="16"/>
        <v>0</v>
      </c>
    </row>
    <row r="568" spans="1:71" x14ac:dyDescent="0.25">
      <c r="A568" s="1">
        <v>5869</v>
      </c>
      <c r="B568" s="1">
        <v>31</v>
      </c>
      <c r="C568" s="1">
        <v>20.9</v>
      </c>
      <c r="D568" s="1">
        <v>3</v>
      </c>
      <c r="E568" s="1">
        <v>617468.96100000001</v>
      </c>
      <c r="F568" s="1">
        <v>4924022.8250000002</v>
      </c>
      <c r="AT568" s="1">
        <v>1</v>
      </c>
      <c r="AU568" s="1">
        <v>1</v>
      </c>
      <c r="BS568" s="1">
        <f t="shared" si="16"/>
        <v>2</v>
      </c>
    </row>
    <row r="569" spans="1:71" x14ac:dyDescent="0.25">
      <c r="A569" s="1">
        <v>5870</v>
      </c>
      <c r="B569" s="1">
        <v>100</v>
      </c>
      <c r="C569" s="1">
        <v>43</v>
      </c>
      <c r="D569" s="1">
        <v>2</v>
      </c>
      <c r="E569" s="1">
        <v>617466.66299999994</v>
      </c>
      <c r="F569" s="1">
        <v>4924019.2539999997</v>
      </c>
      <c r="AU569" s="1">
        <v>2</v>
      </c>
      <c r="AV569" s="1">
        <v>1</v>
      </c>
      <c r="BS569" s="1">
        <f t="shared" si="16"/>
        <v>3</v>
      </c>
    </row>
    <row r="570" spans="1:71" x14ac:dyDescent="0.25">
      <c r="A570" s="1">
        <v>5871</v>
      </c>
      <c r="B570" s="1">
        <v>15</v>
      </c>
      <c r="C570" s="1">
        <v>13.7</v>
      </c>
      <c r="D570" s="1">
        <v>1</v>
      </c>
      <c r="E570" s="1">
        <v>617465.00699999998</v>
      </c>
      <c r="F570" s="1">
        <v>4924017.852</v>
      </c>
      <c r="BS570" s="1">
        <f t="shared" si="16"/>
        <v>0</v>
      </c>
    </row>
    <row r="571" spans="1:71" x14ac:dyDescent="0.25">
      <c r="A571" s="1">
        <v>5872</v>
      </c>
      <c r="B571" s="1">
        <v>31</v>
      </c>
      <c r="C571" s="1">
        <v>16.600000000000001</v>
      </c>
      <c r="D571" s="1">
        <v>1</v>
      </c>
      <c r="E571" s="1">
        <v>617466.62100000004</v>
      </c>
      <c r="F571" s="1">
        <v>4924015.8609999996</v>
      </c>
      <c r="AV571" s="1">
        <v>3</v>
      </c>
      <c r="BS571" s="1">
        <f t="shared" si="16"/>
        <v>3</v>
      </c>
    </row>
    <row r="572" spans="1:71" x14ac:dyDescent="0.25">
      <c r="A572" s="1">
        <v>5873</v>
      </c>
      <c r="B572" s="1">
        <v>7</v>
      </c>
      <c r="C572" s="1">
        <v>5</v>
      </c>
      <c r="D572" s="1">
        <v>1</v>
      </c>
      <c r="E572" s="1">
        <v>617468.99899999995</v>
      </c>
      <c r="F572" s="1">
        <v>4924022.0379999997</v>
      </c>
      <c r="BS572" s="1">
        <f t="shared" si="16"/>
        <v>0</v>
      </c>
    </row>
    <row r="573" spans="1:71" x14ac:dyDescent="0.25">
      <c r="A573" s="1">
        <v>5874</v>
      </c>
      <c r="B573" s="1">
        <v>18</v>
      </c>
      <c r="C573" s="1">
        <v>11.5</v>
      </c>
      <c r="D573" s="1">
        <v>1</v>
      </c>
      <c r="E573" s="1">
        <v>617472.66500000004</v>
      </c>
      <c r="F573" s="1">
        <v>4924013.1179999998</v>
      </c>
      <c r="BS573" s="1">
        <f t="shared" si="16"/>
        <v>0</v>
      </c>
    </row>
    <row r="574" spans="1:71" x14ac:dyDescent="0.25">
      <c r="A574" s="1">
        <v>5875</v>
      </c>
      <c r="B574" s="1">
        <v>65</v>
      </c>
      <c r="C574" s="1">
        <v>31</v>
      </c>
      <c r="D574" s="1">
        <v>1</v>
      </c>
      <c r="E574" s="1">
        <v>617474.01</v>
      </c>
      <c r="F574" s="1">
        <v>4924018.16</v>
      </c>
      <c r="AH574" s="1">
        <v>1</v>
      </c>
      <c r="BS574" s="1">
        <f t="shared" si="16"/>
        <v>1</v>
      </c>
    </row>
    <row r="575" spans="1:71" x14ac:dyDescent="0.25">
      <c r="A575" s="1">
        <v>5876</v>
      </c>
      <c r="B575" s="1">
        <v>33</v>
      </c>
      <c r="C575" s="1">
        <v>22.6</v>
      </c>
      <c r="D575" s="1">
        <v>1</v>
      </c>
      <c r="E575" s="1">
        <v>617472.50100000005</v>
      </c>
      <c r="F575" s="1">
        <v>4924015.1430000002</v>
      </c>
      <c r="AV575" s="1">
        <v>1</v>
      </c>
      <c r="BS575" s="1">
        <f t="shared" si="16"/>
        <v>1</v>
      </c>
    </row>
    <row r="576" spans="1:71" x14ac:dyDescent="0.25">
      <c r="A576" s="1">
        <v>5877</v>
      </c>
      <c r="B576" s="1">
        <v>18</v>
      </c>
      <c r="C576" s="1">
        <v>14.6</v>
      </c>
      <c r="D576" s="1">
        <v>3</v>
      </c>
      <c r="E576" s="1">
        <v>617479.32799999998</v>
      </c>
      <c r="F576" s="1">
        <v>4924019.49</v>
      </c>
      <c r="AA576" s="1">
        <v>1</v>
      </c>
      <c r="AT576" s="1">
        <v>1</v>
      </c>
      <c r="BS576" s="1">
        <f t="shared" si="16"/>
        <v>2</v>
      </c>
    </row>
    <row r="577" spans="1:71" x14ac:dyDescent="0.25">
      <c r="A577" s="1">
        <v>5878</v>
      </c>
      <c r="B577" s="1">
        <v>32</v>
      </c>
      <c r="C577" s="1">
        <v>21.5</v>
      </c>
      <c r="D577" s="1">
        <v>3</v>
      </c>
      <c r="E577" s="1">
        <v>617479.027</v>
      </c>
      <c r="F577" s="1">
        <v>4924016.4249999998</v>
      </c>
      <c r="AU577" s="1">
        <v>2</v>
      </c>
      <c r="BS577" s="1">
        <f t="shared" si="16"/>
        <v>2</v>
      </c>
    </row>
    <row r="578" spans="1:71" x14ac:dyDescent="0.25">
      <c r="A578" s="1">
        <v>5880</v>
      </c>
      <c r="B578" s="1">
        <v>8.5</v>
      </c>
      <c r="C578" s="1">
        <v>5</v>
      </c>
      <c r="D578" s="1">
        <v>3</v>
      </c>
      <c r="E578" s="1">
        <v>617463.174</v>
      </c>
      <c r="F578" s="1">
        <v>4924013.6859999998</v>
      </c>
      <c r="AU578" s="1">
        <v>1</v>
      </c>
      <c r="BS578" s="1">
        <f t="shared" si="16"/>
        <v>1</v>
      </c>
    </row>
    <row r="579" spans="1:71" x14ac:dyDescent="0.25">
      <c r="A579" s="1">
        <v>5917</v>
      </c>
      <c r="B579" s="1">
        <v>64</v>
      </c>
      <c r="C579" s="1">
        <v>31.9</v>
      </c>
      <c r="D579" s="1">
        <v>2</v>
      </c>
      <c r="E579" s="1">
        <v>617475.66200000001</v>
      </c>
      <c r="F579" s="1">
        <v>4924010.7479999997</v>
      </c>
      <c r="BS579" s="1">
        <f t="shared" si="16"/>
        <v>0</v>
      </c>
    </row>
    <row r="580" spans="1:71" x14ac:dyDescent="0.25">
      <c r="A580" s="1">
        <v>5918</v>
      </c>
      <c r="B580" s="1">
        <v>5</v>
      </c>
      <c r="C580" s="1">
        <v>5</v>
      </c>
      <c r="D580" s="1">
        <v>3</v>
      </c>
      <c r="E580" s="1">
        <v>617474.88199999998</v>
      </c>
      <c r="F580" s="1">
        <v>4924010.7680000002</v>
      </c>
      <c r="BS580" s="1">
        <f t="shared" si="16"/>
        <v>0</v>
      </c>
    </row>
    <row r="581" spans="1:71" x14ac:dyDescent="0.25">
      <c r="A581" s="1">
        <v>5919</v>
      </c>
      <c r="B581" s="1">
        <v>81</v>
      </c>
      <c r="C581" s="1">
        <v>35.1</v>
      </c>
      <c r="D581" s="1">
        <v>1</v>
      </c>
      <c r="E581" s="1">
        <v>617477.55000000005</v>
      </c>
      <c r="F581" s="1">
        <v>4924006.6430000002</v>
      </c>
      <c r="J581" s="1">
        <v>2</v>
      </c>
      <c r="V581" s="1">
        <v>1</v>
      </c>
      <c r="AD581" s="1">
        <v>1</v>
      </c>
      <c r="AR581" s="1">
        <v>1</v>
      </c>
      <c r="AU581" s="1">
        <v>2</v>
      </c>
      <c r="AV581" s="1">
        <v>2</v>
      </c>
      <c r="BS581" s="1">
        <f t="shared" si="16"/>
        <v>9</v>
      </c>
    </row>
    <row r="582" spans="1:71" x14ac:dyDescent="0.25">
      <c r="A582" s="1">
        <v>5920</v>
      </c>
      <c r="B582" s="1">
        <v>5.5</v>
      </c>
      <c r="C582" s="1">
        <v>5.8</v>
      </c>
      <c r="D582" s="1">
        <v>3</v>
      </c>
      <c r="E582" s="1">
        <v>617477.55000000005</v>
      </c>
      <c r="F582" s="1">
        <v>4924008.3119999999</v>
      </c>
      <c r="BS582" s="1">
        <f t="shared" si="16"/>
        <v>0</v>
      </c>
    </row>
    <row r="583" spans="1:71" x14ac:dyDescent="0.25">
      <c r="A583" s="1">
        <v>5942</v>
      </c>
      <c r="B583" s="1">
        <v>20</v>
      </c>
      <c r="C583" s="1">
        <v>13.8</v>
      </c>
      <c r="D583" s="1">
        <v>1</v>
      </c>
      <c r="E583" s="1">
        <v>617466.53899999999</v>
      </c>
      <c r="F583" s="1">
        <v>4924014.2740000002</v>
      </c>
      <c r="AU583" s="1">
        <v>1</v>
      </c>
      <c r="BH583" s="1">
        <v>1</v>
      </c>
      <c r="BS583" s="1">
        <f t="shared" si="16"/>
        <v>2</v>
      </c>
    </row>
    <row r="584" spans="1:71" x14ac:dyDescent="0.25">
      <c r="A584" s="1">
        <v>5945</v>
      </c>
      <c r="B584" s="1">
        <v>44</v>
      </c>
      <c r="C584" s="1">
        <v>24.2</v>
      </c>
      <c r="D584" s="1">
        <v>1</v>
      </c>
      <c r="E584" s="1">
        <v>617468.82400000002</v>
      </c>
      <c r="F584" s="1">
        <v>4924013.5219999999</v>
      </c>
      <c r="AU584" s="1">
        <v>2</v>
      </c>
      <c r="BS584" s="1">
        <f t="shared" si="16"/>
        <v>2</v>
      </c>
    </row>
    <row r="585" spans="1:71" x14ac:dyDescent="0.25">
      <c r="A585" s="1">
        <v>5947</v>
      </c>
      <c r="B585" s="1">
        <v>26.5</v>
      </c>
      <c r="C585" s="1">
        <v>14.3</v>
      </c>
      <c r="D585" s="1">
        <v>1</v>
      </c>
      <c r="E585" s="1">
        <v>617466.47100000002</v>
      </c>
      <c r="F585" s="1">
        <v>4924007.7479999997</v>
      </c>
      <c r="AU585" s="1">
        <v>1</v>
      </c>
      <c r="BS585" s="1">
        <f t="shared" si="16"/>
        <v>1</v>
      </c>
    </row>
    <row r="586" spans="1:71" x14ac:dyDescent="0.25">
      <c r="A586" s="1">
        <v>5949</v>
      </c>
      <c r="B586" s="1">
        <v>43</v>
      </c>
      <c r="C586" s="1">
        <v>25.8</v>
      </c>
      <c r="D586" s="1">
        <v>3</v>
      </c>
      <c r="E586" s="1">
        <v>617465.28099999996</v>
      </c>
      <c r="F586" s="1">
        <v>4924006.3389999997</v>
      </c>
      <c r="BG586" s="1">
        <v>1</v>
      </c>
      <c r="BS586" s="1">
        <f t="shared" si="16"/>
        <v>1</v>
      </c>
    </row>
    <row r="587" spans="1:71" x14ac:dyDescent="0.25">
      <c r="A587" s="1">
        <v>5950</v>
      </c>
      <c r="B587" s="1">
        <v>9.5</v>
      </c>
      <c r="C587" s="1">
        <v>9.6999999999999993</v>
      </c>
      <c r="D587" s="1">
        <v>3</v>
      </c>
      <c r="E587" s="1">
        <v>617462.75</v>
      </c>
      <c r="F587" s="1">
        <v>4924009.267</v>
      </c>
      <c r="BS587" s="1">
        <f t="shared" si="16"/>
        <v>0</v>
      </c>
    </row>
    <row r="588" spans="1:71" x14ac:dyDescent="0.25">
      <c r="A588" s="1">
        <v>5951</v>
      </c>
      <c r="B588" s="1">
        <v>8</v>
      </c>
      <c r="C588" s="1">
        <v>4.3</v>
      </c>
      <c r="D588" s="1">
        <v>1</v>
      </c>
      <c r="E588" s="1">
        <v>617464.03599999996</v>
      </c>
      <c r="F588" s="1">
        <v>4924009.0070000002</v>
      </c>
      <c r="BS588" s="1">
        <f t="shared" si="16"/>
        <v>0</v>
      </c>
    </row>
    <row r="589" spans="1:71" x14ac:dyDescent="0.25">
      <c r="A589" s="1">
        <v>5952</v>
      </c>
      <c r="B589" s="1">
        <v>24</v>
      </c>
      <c r="C589" s="1">
        <v>5.9</v>
      </c>
      <c r="D589" s="1">
        <v>1</v>
      </c>
      <c r="E589" s="1">
        <v>617463.63899999997</v>
      </c>
      <c r="F589" s="1">
        <v>4924006.6529999999</v>
      </c>
      <c r="AU589" s="1">
        <v>1</v>
      </c>
      <c r="BS589" s="1">
        <f t="shared" si="16"/>
        <v>1</v>
      </c>
    </row>
    <row r="590" spans="1:71" x14ac:dyDescent="0.25">
      <c r="A590" s="1">
        <v>5953</v>
      </c>
      <c r="B590" s="1">
        <v>11</v>
      </c>
      <c r="C590" s="1">
        <v>7.1</v>
      </c>
      <c r="D590" s="1">
        <v>2</v>
      </c>
      <c r="E590" s="1">
        <v>617462.49</v>
      </c>
      <c r="F590" s="1">
        <v>4924006.0789999999</v>
      </c>
      <c r="AU590" s="1">
        <v>1</v>
      </c>
      <c r="BH590" s="1">
        <v>1</v>
      </c>
      <c r="BS590" s="1">
        <f t="shared" si="16"/>
        <v>2</v>
      </c>
    </row>
    <row r="591" spans="1:71" x14ac:dyDescent="0.25">
      <c r="A591" s="1">
        <v>5954</v>
      </c>
      <c r="B591" s="1">
        <v>6.5</v>
      </c>
      <c r="C591" s="1">
        <v>2.5</v>
      </c>
      <c r="D591" s="1">
        <v>3</v>
      </c>
      <c r="E591" s="1">
        <v>617463.18700000003</v>
      </c>
      <c r="F591" s="1">
        <v>4924005.8190000001</v>
      </c>
      <c r="AA591" s="1">
        <v>1</v>
      </c>
      <c r="BS591" s="1">
        <f t="shared" si="16"/>
        <v>1</v>
      </c>
    </row>
    <row r="592" spans="1:71" x14ac:dyDescent="0.25">
      <c r="A592" s="1">
        <v>5955</v>
      </c>
      <c r="B592" s="1">
        <v>8</v>
      </c>
      <c r="C592" s="1">
        <v>8.9</v>
      </c>
      <c r="D592" s="1">
        <v>3</v>
      </c>
      <c r="E592" s="1">
        <v>617462.79099999997</v>
      </c>
      <c r="F592" s="1">
        <v>4924005.1069999998</v>
      </c>
      <c r="BS592" s="1">
        <f t="shared" si="16"/>
        <v>0</v>
      </c>
    </row>
    <row r="593" spans="1:71" x14ac:dyDescent="0.25">
      <c r="A593" s="1">
        <v>5956</v>
      </c>
      <c r="B593" s="1">
        <v>9</v>
      </c>
      <c r="C593" s="1">
        <v>2.4</v>
      </c>
      <c r="D593" s="1">
        <v>3</v>
      </c>
      <c r="E593" s="1">
        <v>617462.75</v>
      </c>
      <c r="F593" s="1">
        <v>4924003.9989999998</v>
      </c>
      <c r="BS593" s="1">
        <f t="shared" si="16"/>
        <v>0</v>
      </c>
    </row>
    <row r="594" spans="1:71" x14ac:dyDescent="0.25">
      <c r="A594" s="1">
        <v>5958</v>
      </c>
      <c r="B594" s="1">
        <v>7</v>
      </c>
      <c r="C594" s="1">
        <v>7.8</v>
      </c>
      <c r="D594" s="1">
        <v>3</v>
      </c>
      <c r="E594" s="1">
        <v>617460.527</v>
      </c>
      <c r="F594" s="1">
        <v>4924001.108</v>
      </c>
      <c r="BS594" s="1">
        <f t="shared" si="16"/>
        <v>0</v>
      </c>
    </row>
    <row r="595" spans="1:71" x14ac:dyDescent="0.25">
      <c r="A595" s="1">
        <v>5959</v>
      </c>
      <c r="B595" s="1">
        <v>19</v>
      </c>
      <c r="C595" s="1">
        <v>16.7</v>
      </c>
      <c r="D595" s="1">
        <v>1</v>
      </c>
      <c r="E595" s="1">
        <v>617459.80099999998</v>
      </c>
      <c r="F595" s="1">
        <v>4923997.76</v>
      </c>
      <c r="AV595" s="1">
        <v>1</v>
      </c>
      <c r="BS595" s="1">
        <f t="shared" si="16"/>
        <v>1</v>
      </c>
    </row>
    <row r="596" spans="1:71" x14ac:dyDescent="0.25">
      <c r="A596" s="1">
        <v>5963</v>
      </c>
      <c r="B596" s="1">
        <v>5</v>
      </c>
      <c r="C596" s="1">
        <v>6.5</v>
      </c>
      <c r="D596" s="1">
        <v>3</v>
      </c>
      <c r="E596" s="1">
        <v>617481.90099999995</v>
      </c>
      <c r="F596" s="1">
        <v>4924010.7949999999</v>
      </c>
      <c r="AU596" s="1">
        <v>1</v>
      </c>
      <c r="BQ596" s="1">
        <v>1</v>
      </c>
      <c r="BS596" s="1">
        <f t="shared" si="16"/>
        <v>2</v>
      </c>
    </row>
    <row r="597" spans="1:71" x14ac:dyDescent="0.25">
      <c r="A597" s="1">
        <v>5964</v>
      </c>
      <c r="B597" s="1">
        <v>74</v>
      </c>
      <c r="C597" s="1">
        <v>31.3</v>
      </c>
      <c r="D597" s="1">
        <v>1</v>
      </c>
      <c r="E597" s="1">
        <v>617479.52</v>
      </c>
      <c r="F597" s="1">
        <v>4924005.5209999997</v>
      </c>
      <c r="Y597" s="1">
        <v>1</v>
      </c>
      <c r="AA597" s="1">
        <v>1</v>
      </c>
      <c r="AH597" s="1">
        <v>1</v>
      </c>
      <c r="BS597" s="1">
        <f t="shared" si="16"/>
        <v>3</v>
      </c>
    </row>
    <row r="598" spans="1:71" x14ac:dyDescent="0.25">
      <c r="A598" s="1">
        <v>5965</v>
      </c>
      <c r="B598" s="1">
        <v>5</v>
      </c>
      <c r="C598" s="1">
        <v>5</v>
      </c>
      <c r="D598" s="1">
        <v>3</v>
      </c>
      <c r="E598" s="1">
        <v>617480.505</v>
      </c>
      <c r="F598" s="1">
        <v>4924005.9589999998</v>
      </c>
      <c r="BS598" s="1">
        <f t="shared" si="16"/>
        <v>0</v>
      </c>
    </row>
    <row r="599" spans="1:71" x14ac:dyDescent="0.25">
      <c r="A599" s="1">
        <v>5966</v>
      </c>
      <c r="B599" s="1">
        <v>17</v>
      </c>
      <c r="C599" s="1">
        <v>17.399999999999999</v>
      </c>
      <c r="D599" s="1">
        <v>3</v>
      </c>
      <c r="E599" s="1">
        <v>617484.78700000001</v>
      </c>
      <c r="F599" s="1">
        <v>4924001.17</v>
      </c>
      <c r="BS599" s="1">
        <f t="shared" si="16"/>
        <v>0</v>
      </c>
    </row>
    <row r="600" spans="1:71" x14ac:dyDescent="0.25">
      <c r="A600" s="1">
        <v>5969</v>
      </c>
      <c r="B600" s="1">
        <v>30</v>
      </c>
      <c r="C600" s="1">
        <v>19.100000000000001</v>
      </c>
      <c r="D600" s="1">
        <v>3</v>
      </c>
      <c r="E600" s="1">
        <v>617475.66200000001</v>
      </c>
      <c r="F600" s="1">
        <v>4923999.3779999996</v>
      </c>
      <c r="BS600" s="1">
        <f t="shared" si="16"/>
        <v>0</v>
      </c>
    </row>
    <row r="601" spans="1:71" x14ac:dyDescent="0.25">
      <c r="A601" s="1">
        <v>5970</v>
      </c>
      <c r="B601" s="1">
        <v>8.5</v>
      </c>
      <c r="C601" s="1">
        <v>12.2</v>
      </c>
      <c r="D601" s="1">
        <v>3</v>
      </c>
      <c r="E601" s="1">
        <v>617476.73600000003</v>
      </c>
      <c r="F601" s="1">
        <v>4923995.841</v>
      </c>
      <c r="BS601" s="1">
        <f t="shared" si="16"/>
        <v>0</v>
      </c>
    </row>
    <row r="602" spans="1:71" x14ac:dyDescent="0.25">
      <c r="A602" s="1">
        <v>5971</v>
      </c>
      <c r="B602" s="1">
        <v>17.5</v>
      </c>
      <c r="C602" s="1">
        <v>20.399999999999999</v>
      </c>
      <c r="D602" s="1">
        <v>3</v>
      </c>
      <c r="E602" s="1">
        <v>617478.48699999996</v>
      </c>
      <c r="F602" s="1">
        <v>4923996.4840000002</v>
      </c>
      <c r="AU602" s="1">
        <v>1</v>
      </c>
      <c r="BS602" s="1">
        <f t="shared" si="16"/>
        <v>1</v>
      </c>
    </row>
    <row r="603" spans="1:71" x14ac:dyDescent="0.25">
      <c r="A603" s="1">
        <v>5972</v>
      </c>
      <c r="B603" s="1">
        <v>7.5</v>
      </c>
      <c r="C603" s="1">
        <v>4.4000000000000004</v>
      </c>
      <c r="D603" s="1">
        <v>1</v>
      </c>
      <c r="E603" s="1">
        <v>617482.03700000001</v>
      </c>
      <c r="F603" s="1">
        <v>4923998.7759999996</v>
      </c>
      <c r="AA603" s="1">
        <v>1</v>
      </c>
      <c r="BS603" s="1">
        <f t="shared" si="16"/>
        <v>1</v>
      </c>
    </row>
    <row r="604" spans="1:71" x14ac:dyDescent="0.25">
      <c r="A604" s="1">
        <v>5974</v>
      </c>
      <c r="B604" s="1">
        <v>11</v>
      </c>
      <c r="C604" s="1">
        <v>9.8000000000000007</v>
      </c>
      <c r="D604" s="1">
        <v>1</v>
      </c>
      <c r="E604" s="1">
        <v>617480.98400000005</v>
      </c>
      <c r="F604" s="1">
        <v>4923994.2680000002</v>
      </c>
      <c r="BS604" s="1">
        <f t="shared" si="16"/>
        <v>0</v>
      </c>
    </row>
    <row r="605" spans="1:71" x14ac:dyDescent="0.25">
      <c r="A605" s="1">
        <v>5976</v>
      </c>
      <c r="B605" s="1">
        <v>9</v>
      </c>
      <c r="C605" s="1">
        <v>9.9</v>
      </c>
      <c r="D605" s="1">
        <v>3</v>
      </c>
      <c r="E605" s="1">
        <v>617479.85499999998</v>
      </c>
      <c r="F605" s="1">
        <v>4923991.7980000004</v>
      </c>
      <c r="BS605" s="1">
        <f t="shared" si="16"/>
        <v>0</v>
      </c>
    </row>
    <row r="606" spans="1:71" x14ac:dyDescent="0.25">
      <c r="A606" s="1">
        <v>5979</v>
      </c>
      <c r="B606" s="1">
        <v>31</v>
      </c>
      <c r="C606" s="1">
        <v>20.100000000000001</v>
      </c>
      <c r="D606" s="1">
        <v>3</v>
      </c>
      <c r="E606" s="1">
        <v>617483.125</v>
      </c>
      <c r="F606" s="1">
        <v>4923993.4950000001</v>
      </c>
      <c r="R606" s="1">
        <v>1</v>
      </c>
      <c r="AU606" s="1">
        <v>3</v>
      </c>
      <c r="BQ606" s="1">
        <v>1</v>
      </c>
      <c r="BS606" s="1">
        <f t="shared" si="16"/>
        <v>5</v>
      </c>
    </row>
    <row r="607" spans="1:71" x14ac:dyDescent="0.25">
      <c r="A607" s="1">
        <v>5981</v>
      </c>
      <c r="B607" s="1">
        <v>19</v>
      </c>
      <c r="C607" s="1">
        <v>14.4</v>
      </c>
      <c r="D607" s="1">
        <v>3</v>
      </c>
      <c r="E607" s="1">
        <v>617479.38300000003</v>
      </c>
      <c r="F607" s="1">
        <v>4923987.1059999997</v>
      </c>
      <c r="BS607" s="1">
        <f t="shared" si="16"/>
        <v>0</v>
      </c>
    </row>
    <row r="608" spans="1:71" x14ac:dyDescent="0.25">
      <c r="A608" s="1">
        <v>5982</v>
      </c>
      <c r="B608" s="1">
        <v>10</v>
      </c>
      <c r="C608" s="1">
        <v>6</v>
      </c>
      <c r="D608" s="1">
        <v>1</v>
      </c>
      <c r="E608" s="1">
        <v>617477.03</v>
      </c>
      <c r="F608" s="1">
        <v>4923987.4069999997</v>
      </c>
      <c r="AR608" s="1">
        <v>1</v>
      </c>
      <c r="BH608" s="1">
        <v>1</v>
      </c>
      <c r="BS608" s="1">
        <f t="shared" si="16"/>
        <v>2</v>
      </c>
    </row>
    <row r="609" spans="1:71" x14ac:dyDescent="0.25">
      <c r="A609" s="1">
        <v>5983</v>
      </c>
      <c r="B609" s="1">
        <v>7</v>
      </c>
      <c r="C609" s="1">
        <v>9.5</v>
      </c>
      <c r="D609" s="1">
        <v>3</v>
      </c>
      <c r="E609" s="1">
        <v>617475.38100000005</v>
      </c>
      <c r="F609" s="1">
        <v>4923989.0480000004</v>
      </c>
      <c r="BS609" s="1">
        <f t="shared" si="16"/>
        <v>0</v>
      </c>
    </row>
    <row r="610" spans="1:71" x14ac:dyDescent="0.25">
      <c r="A610" s="1">
        <v>5984</v>
      </c>
      <c r="B610" s="1">
        <v>75</v>
      </c>
      <c r="C610" s="1">
        <v>32</v>
      </c>
      <c r="D610" s="1">
        <v>1</v>
      </c>
      <c r="E610" s="1">
        <v>617474.80700000003</v>
      </c>
      <c r="F610" s="1">
        <v>4923990.4029999999</v>
      </c>
      <c r="BS610" s="1">
        <f t="shared" si="16"/>
        <v>0</v>
      </c>
    </row>
    <row r="611" spans="1:71" x14ac:dyDescent="0.25">
      <c r="A611" s="1">
        <v>5985</v>
      </c>
      <c r="B611" s="1">
        <v>82</v>
      </c>
      <c r="C611" s="1">
        <v>39.4</v>
      </c>
      <c r="D611" s="1">
        <v>2</v>
      </c>
      <c r="E611" s="1">
        <v>617471.48199999996</v>
      </c>
      <c r="F611" s="1">
        <v>4923991.3059999999</v>
      </c>
      <c r="AV611" s="1">
        <v>2</v>
      </c>
      <c r="BS611" s="1">
        <f t="shared" si="16"/>
        <v>2</v>
      </c>
    </row>
    <row r="612" spans="1:71" x14ac:dyDescent="0.25">
      <c r="A612" s="1">
        <v>5987</v>
      </c>
      <c r="B612" s="1">
        <v>12</v>
      </c>
      <c r="C612" s="1">
        <v>12.5</v>
      </c>
      <c r="D612" s="1">
        <v>3</v>
      </c>
      <c r="E612" s="1">
        <v>617470.52399999998</v>
      </c>
      <c r="F612" s="1">
        <v>4923990.17</v>
      </c>
      <c r="BS612" s="1">
        <f t="shared" si="16"/>
        <v>0</v>
      </c>
    </row>
    <row r="613" spans="1:71" x14ac:dyDescent="0.25">
      <c r="A613" s="1">
        <v>5988</v>
      </c>
      <c r="B613" s="1">
        <v>10</v>
      </c>
      <c r="C613" s="1">
        <v>10.7</v>
      </c>
      <c r="D613" s="1">
        <v>3</v>
      </c>
      <c r="E613" s="1">
        <v>617468.34900000005</v>
      </c>
      <c r="F613" s="1">
        <v>4923992.5650000004</v>
      </c>
      <c r="BS613" s="1">
        <f t="shared" si="16"/>
        <v>0</v>
      </c>
    </row>
    <row r="614" spans="1:71" x14ac:dyDescent="0.25">
      <c r="A614" s="1">
        <v>5989</v>
      </c>
      <c r="B614" s="1">
        <v>5</v>
      </c>
      <c r="C614" s="1">
        <v>12.4</v>
      </c>
      <c r="D614" s="1">
        <v>3</v>
      </c>
      <c r="E614" s="1">
        <v>617468.40399999998</v>
      </c>
      <c r="F614" s="1">
        <v>4923991.6619999995</v>
      </c>
      <c r="BS614" s="1">
        <f t="shared" si="16"/>
        <v>0</v>
      </c>
    </row>
    <row r="615" spans="1:71" x14ac:dyDescent="0.25">
      <c r="A615" s="1">
        <v>5990</v>
      </c>
      <c r="B615" s="1">
        <v>5</v>
      </c>
      <c r="C615" s="1">
        <v>5.4</v>
      </c>
      <c r="D615" s="1">
        <v>3</v>
      </c>
      <c r="E615" s="1">
        <v>617469.62800000003</v>
      </c>
      <c r="F615" s="1">
        <v>4923991.0599999996</v>
      </c>
      <c r="AA615" s="1">
        <v>1</v>
      </c>
      <c r="BS615" s="1">
        <f t="shared" si="16"/>
        <v>1</v>
      </c>
    </row>
    <row r="616" spans="1:71" x14ac:dyDescent="0.25">
      <c r="A616" s="1">
        <v>5991</v>
      </c>
      <c r="B616" s="1">
        <v>5.5</v>
      </c>
      <c r="C616" s="1">
        <v>5.8</v>
      </c>
      <c r="D616" s="1">
        <v>3</v>
      </c>
      <c r="E616" s="1">
        <v>617466.97699999996</v>
      </c>
      <c r="F616" s="1">
        <v>4923987.301</v>
      </c>
      <c r="BS616" s="1">
        <f t="shared" si="16"/>
        <v>0</v>
      </c>
    </row>
    <row r="617" spans="1:71" x14ac:dyDescent="0.25">
      <c r="A617" s="1">
        <v>5995</v>
      </c>
      <c r="B617" s="1">
        <v>10.5</v>
      </c>
      <c r="C617" s="1">
        <v>9.9</v>
      </c>
      <c r="D617" s="1">
        <v>3</v>
      </c>
      <c r="E617" s="1">
        <v>617469.51199999999</v>
      </c>
      <c r="F617" s="1">
        <v>4923981.9340000004</v>
      </c>
      <c r="AT617" s="1">
        <v>1</v>
      </c>
      <c r="AU617" s="1">
        <v>1</v>
      </c>
      <c r="BS617" s="1">
        <f t="shared" si="16"/>
        <v>2</v>
      </c>
    </row>
    <row r="618" spans="1:71" x14ac:dyDescent="0.25">
      <c r="A618" s="1">
        <v>5996</v>
      </c>
      <c r="B618" s="1">
        <v>6</v>
      </c>
      <c r="C618" s="1">
        <v>6.6</v>
      </c>
      <c r="D618" s="1">
        <v>3</v>
      </c>
      <c r="E618" s="1">
        <v>617472.74100000004</v>
      </c>
      <c r="F618" s="1">
        <v>4923986.5580000002</v>
      </c>
      <c r="BS618" s="1">
        <f t="shared" si="16"/>
        <v>0</v>
      </c>
    </row>
    <row r="619" spans="1:71" x14ac:dyDescent="0.25">
      <c r="A619" s="1">
        <v>5997</v>
      </c>
      <c r="B619" s="1">
        <v>13</v>
      </c>
      <c r="C619" s="1">
        <v>11.8</v>
      </c>
      <c r="D619" s="1">
        <v>3</v>
      </c>
      <c r="E619" s="1">
        <v>617475.41500000004</v>
      </c>
      <c r="F619" s="1">
        <v>4923982.96</v>
      </c>
      <c r="BQ619" s="1">
        <v>1</v>
      </c>
      <c r="BS619" s="1">
        <f t="shared" si="16"/>
        <v>1</v>
      </c>
    </row>
    <row r="620" spans="1:71" x14ac:dyDescent="0.25">
      <c r="A620" s="1">
        <v>5999</v>
      </c>
      <c r="B620" s="1">
        <v>21</v>
      </c>
      <c r="C620" s="1">
        <v>18.399999999999999</v>
      </c>
      <c r="D620" s="1">
        <v>3</v>
      </c>
      <c r="E620" s="1">
        <v>617478.84100000001</v>
      </c>
      <c r="F620" s="1">
        <v>4923983.1579999998</v>
      </c>
      <c r="AT620" s="1">
        <v>1</v>
      </c>
      <c r="AU620" s="1">
        <v>1</v>
      </c>
      <c r="BS620" s="1">
        <f t="shared" si="16"/>
        <v>2</v>
      </c>
    </row>
    <row r="621" spans="1:71" x14ac:dyDescent="0.25">
      <c r="A621" s="1">
        <v>6000</v>
      </c>
      <c r="B621" s="1">
        <v>78</v>
      </c>
      <c r="C621" s="1">
        <v>37.5</v>
      </c>
      <c r="D621" s="1">
        <v>2</v>
      </c>
      <c r="E621" s="1">
        <v>617479.38300000003</v>
      </c>
      <c r="F621" s="1">
        <v>4923980.5310000004</v>
      </c>
      <c r="AU621" s="1">
        <v>1</v>
      </c>
      <c r="AV621" s="1">
        <v>2</v>
      </c>
      <c r="BP621" s="1">
        <v>1</v>
      </c>
      <c r="BS621" s="1">
        <f t="shared" si="16"/>
        <v>4</v>
      </c>
    </row>
    <row r="622" spans="1:71" x14ac:dyDescent="0.25">
      <c r="A622" s="1">
        <v>6303</v>
      </c>
      <c r="B622" s="1">
        <v>37.5</v>
      </c>
      <c r="C622" s="1">
        <v>21.7</v>
      </c>
      <c r="D622" s="1">
        <v>3</v>
      </c>
      <c r="E622" s="1">
        <v>617459.54099999997</v>
      </c>
      <c r="F622" s="1">
        <v>4923998.5130000003</v>
      </c>
      <c r="U622" s="1">
        <v>1</v>
      </c>
      <c r="AU622" s="1">
        <v>1</v>
      </c>
      <c r="AV622" s="1">
        <v>2</v>
      </c>
      <c r="BQ622" s="1">
        <v>1</v>
      </c>
      <c r="BS622" s="1">
        <f t="shared" ref="BS622:BS685" si="17">SUM(G622:BR622)</f>
        <v>5</v>
      </c>
    </row>
    <row r="623" spans="1:71" x14ac:dyDescent="0.25">
      <c r="A623" s="1">
        <v>6304</v>
      </c>
      <c r="B623" s="1">
        <v>8</v>
      </c>
      <c r="C623" s="1">
        <v>5</v>
      </c>
      <c r="D623" s="1">
        <v>2</v>
      </c>
      <c r="E623" s="1">
        <v>617461.37199999997</v>
      </c>
      <c r="F623" s="1">
        <v>4923996.8059999999</v>
      </c>
      <c r="AU623" s="1">
        <v>1</v>
      </c>
      <c r="BS623" s="1">
        <f t="shared" si="17"/>
        <v>1</v>
      </c>
    </row>
    <row r="624" spans="1:71" x14ac:dyDescent="0.25">
      <c r="A624" s="1">
        <v>6306</v>
      </c>
      <c r="B624" s="1">
        <v>8</v>
      </c>
      <c r="C624" s="1">
        <v>5.8</v>
      </c>
      <c r="D624" s="1">
        <v>1</v>
      </c>
      <c r="E624" s="1">
        <v>617462.55599999998</v>
      </c>
      <c r="F624" s="1">
        <v>4923994.9119999995</v>
      </c>
      <c r="AU624" s="1">
        <v>1</v>
      </c>
      <c r="BS624" s="1">
        <f t="shared" si="17"/>
        <v>1</v>
      </c>
    </row>
    <row r="625" spans="1:71" x14ac:dyDescent="0.25">
      <c r="A625" s="1">
        <v>6307</v>
      </c>
      <c r="B625" s="1">
        <v>27.5</v>
      </c>
      <c r="C625" s="1">
        <v>21.4</v>
      </c>
      <c r="D625" s="1">
        <v>1</v>
      </c>
      <c r="E625" s="1">
        <v>617463.37899999996</v>
      </c>
      <c r="F625" s="1">
        <v>4923990.6179999998</v>
      </c>
      <c r="AU625" s="1">
        <v>1</v>
      </c>
      <c r="BG625" s="1">
        <v>1</v>
      </c>
      <c r="BS625" s="1">
        <f t="shared" si="17"/>
        <v>2</v>
      </c>
    </row>
    <row r="626" spans="1:71" x14ac:dyDescent="0.25">
      <c r="A626" s="1">
        <v>6308</v>
      </c>
      <c r="B626" s="1">
        <v>8</v>
      </c>
      <c r="C626" s="1">
        <v>8.9</v>
      </c>
      <c r="D626" s="1">
        <v>3</v>
      </c>
      <c r="E626" s="1">
        <v>617466.85400000005</v>
      </c>
      <c r="F626" s="1">
        <v>4923988.6409999998</v>
      </c>
      <c r="AU626" s="1">
        <v>1</v>
      </c>
      <c r="BS626" s="1">
        <f t="shared" si="17"/>
        <v>1</v>
      </c>
    </row>
    <row r="627" spans="1:71" x14ac:dyDescent="0.25">
      <c r="A627" s="1">
        <v>6312</v>
      </c>
      <c r="B627" s="1">
        <v>6</v>
      </c>
      <c r="C627" s="1">
        <v>6.5</v>
      </c>
      <c r="D627" s="1">
        <v>3</v>
      </c>
      <c r="E627" s="1">
        <v>617464.09</v>
      </c>
      <c r="F627" s="1">
        <v>4923996.8159999996</v>
      </c>
      <c r="BS627" s="1">
        <f t="shared" si="17"/>
        <v>0</v>
      </c>
    </row>
    <row r="628" spans="1:71" x14ac:dyDescent="0.25">
      <c r="A628" s="1">
        <v>6314</v>
      </c>
      <c r="B628" s="1">
        <v>12</v>
      </c>
      <c r="C628" s="1">
        <v>12.2</v>
      </c>
      <c r="D628" s="1">
        <v>3</v>
      </c>
      <c r="E628" s="1">
        <v>617463.76199999999</v>
      </c>
      <c r="F628" s="1">
        <v>4923997.3430000003</v>
      </c>
      <c r="BS628" s="1">
        <f t="shared" si="17"/>
        <v>0</v>
      </c>
    </row>
    <row r="629" spans="1:71" x14ac:dyDescent="0.25">
      <c r="A629" s="1">
        <v>6315</v>
      </c>
      <c r="B629" s="1">
        <v>32</v>
      </c>
      <c r="C629" s="1">
        <v>21.8</v>
      </c>
      <c r="D629" s="1">
        <v>3</v>
      </c>
      <c r="E629" s="1">
        <v>617464.07700000005</v>
      </c>
      <c r="F629" s="1">
        <v>4923999.915</v>
      </c>
      <c r="BS629" s="1">
        <f t="shared" si="17"/>
        <v>0</v>
      </c>
    </row>
    <row r="630" spans="1:71" x14ac:dyDescent="0.25">
      <c r="A630" s="1">
        <v>6317</v>
      </c>
      <c r="B630" s="1">
        <v>19</v>
      </c>
      <c r="C630" s="1">
        <v>12.5</v>
      </c>
      <c r="D630" s="1">
        <v>1</v>
      </c>
      <c r="E630" s="1">
        <v>617463.43400000001</v>
      </c>
      <c r="F630" s="1">
        <v>4924000.8039999995</v>
      </c>
      <c r="BH630" s="1">
        <v>1</v>
      </c>
      <c r="BS630" s="1">
        <f t="shared" si="17"/>
        <v>1</v>
      </c>
    </row>
    <row r="631" spans="1:71" x14ac:dyDescent="0.25">
      <c r="A631" s="1">
        <v>6318</v>
      </c>
      <c r="B631" s="1">
        <v>8</v>
      </c>
      <c r="C631" s="1">
        <v>5.7</v>
      </c>
      <c r="D631" s="1">
        <v>1</v>
      </c>
      <c r="E631" s="1">
        <v>617466.11199999996</v>
      </c>
      <c r="F631" s="1">
        <v>4924000.733</v>
      </c>
      <c r="AU631" s="1">
        <v>1</v>
      </c>
      <c r="BS631" s="1">
        <f t="shared" si="17"/>
        <v>1</v>
      </c>
    </row>
    <row r="632" spans="1:71" x14ac:dyDescent="0.25">
      <c r="A632" s="1">
        <v>6319</v>
      </c>
      <c r="B632" s="1">
        <v>14</v>
      </c>
      <c r="C632" s="1">
        <v>7.2</v>
      </c>
      <c r="D632" s="1">
        <v>3</v>
      </c>
      <c r="E632" s="1">
        <v>617467.21</v>
      </c>
      <c r="F632" s="1">
        <v>4924008.6509999996</v>
      </c>
      <c r="AU632" s="1">
        <v>3</v>
      </c>
      <c r="BS632" s="1">
        <f t="shared" si="17"/>
        <v>3</v>
      </c>
    </row>
    <row r="633" spans="1:71" x14ac:dyDescent="0.25">
      <c r="A633" s="1">
        <v>6320</v>
      </c>
      <c r="B633" s="1">
        <v>6.5</v>
      </c>
      <c r="C633" s="1">
        <v>6.3</v>
      </c>
      <c r="D633" s="1">
        <v>3</v>
      </c>
      <c r="E633" s="1">
        <v>617466.22499999998</v>
      </c>
      <c r="F633" s="1">
        <v>4924004.0130000003</v>
      </c>
      <c r="BS633" s="1">
        <f t="shared" si="17"/>
        <v>0</v>
      </c>
    </row>
    <row r="634" spans="1:71" x14ac:dyDescent="0.25">
      <c r="A634" s="1">
        <v>6463</v>
      </c>
      <c r="B634" s="1">
        <v>5</v>
      </c>
      <c r="C634" s="1">
        <v>2.6</v>
      </c>
      <c r="D634" s="1">
        <v>1</v>
      </c>
      <c r="E634" s="1">
        <v>617465.63600000006</v>
      </c>
      <c r="F634" s="1">
        <v>4924013.5350000001</v>
      </c>
      <c r="BS634" s="1">
        <f t="shared" si="17"/>
        <v>0</v>
      </c>
    </row>
    <row r="635" spans="1:71" x14ac:dyDescent="0.25">
      <c r="A635" s="1">
        <v>6464</v>
      </c>
      <c r="B635" s="1">
        <v>28</v>
      </c>
      <c r="C635" s="1">
        <v>12.2</v>
      </c>
      <c r="D635" s="1">
        <v>3</v>
      </c>
      <c r="E635" s="1">
        <v>617473.28099999996</v>
      </c>
      <c r="F635" s="1">
        <v>4924008.5039999997</v>
      </c>
      <c r="AT635" s="1">
        <v>1</v>
      </c>
      <c r="AU635" s="1">
        <v>3</v>
      </c>
      <c r="AV635" s="1">
        <v>1</v>
      </c>
      <c r="BS635" s="1">
        <f t="shared" si="17"/>
        <v>5</v>
      </c>
    </row>
    <row r="636" spans="1:71" x14ac:dyDescent="0.25">
      <c r="A636" s="1">
        <v>6465</v>
      </c>
      <c r="B636" s="1">
        <v>20</v>
      </c>
      <c r="C636" s="1">
        <v>16.5</v>
      </c>
      <c r="D636" s="1">
        <v>1</v>
      </c>
      <c r="E636" s="1">
        <v>617483.93900000001</v>
      </c>
      <c r="F636" s="1">
        <v>4924005.5480000004</v>
      </c>
      <c r="AT636" s="1">
        <v>1</v>
      </c>
      <c r="BH636" s="1">
        <v>1</v>
      </c>
      <c r="BS636" s="1">
        <f t="shared" si="17"/>
        <v>2</v>
      </c>
    </row>
    <row r="637" spans="1:71" x14ac:dyDescent="0.25">
      <c r="A637" s="1">
        <v>6466</v>
      </c>
      <c r="B637" s="1">
        <v>7</v>
      </c>
      <c r="C637" s="1">
        <v>10.3</v>
      </c>
      <c r="D637" s="1">
        <v>3</v>
      </c>
      <c r="E637" s="1">
        <v>617484.56799999997</v>
      </c>
      <c r="F637" s="1">
        <v>4924003.9069999997</v>
      </c>
      <c r="Y637" s="1">
        <v>1</v>
      </c>
      <c r="AB637" s="1">
        <v>1</v>
      </c>
      <c r="AR637" s="1">
        <v>1</v>
      </c>
      <c r="AS637" s="1">
        <v>1</v>
      </c>
      <c r="BS637" s="1">
        <f t="shared" si="17"/>
        <v>4</v>
      </c>
    </row>
    <row r="638" spans="1:71" x14ac:dyDescent="0.25">
      <c r="A638" s="1">
        <v>6467</v>
      </c>
      <c r="B638" s="1">
        <v>34</v>
      </c>
      <c r="C638" s="1">
        <v>25.2</v>
      </c>
      <c r="D638" s="1">
        <v>3</v>
      </c>
      <c r="E638" s="1">
        <v>617483.85699999996</v>
      </c>
      <c r="F638" s="1">
        <v>4923999.693</v>
      </c>
      <c r="BS638" s="1">
        <f t="shared" si="17"/>
        <v>0</v>
      </c>
    </row>
    <row r="639" spans="1:71" x14ac:dyDescent="0.25">
      <c r="A639" s="1">
        <v>6468</v>
      </c>
      <c r="B639" s="1">
        <v>6</v>
      </c>
      <c r="C639" s="1">
        <v>4</v>
      </c>
      <c r="D639" s="1">
        <v>1</v>
      </c>
      <c r="E639" s="1">
        <v>617483.74800000002</v>
      </c>
      <c r="F639" s="1">
        <v>4924001.8949999996</v>
      </c>
      <c r="BS639" s="1">
        <f t="shared" si="17"/>
        <v>0</v>
      </c>
    </row>
    <row r="640" spans="1:71" x14ac:dyDescent="0.25">
      <c r="A640" s="1">
        <v>6469</v>
      </c>
      <c r="B640" s="1">
        <v>100</v>
      </c>
      <c r="C640" s="1">
        <v>37.799999999999997</v>
      </c>
      <c r="D640" s="1">
        <v>1</v>
      </c>
      <c r="E640" s="1">
        <v>617484.28799999994</v>
      </c>
      <c r="F640" s="1">
        <v>4923991.0310000004</v>
      </c>
      <c r="Y640" s="1">
        <v>1</v>
      </c>
      <c r="AD640" s="1">
        <v>1</v>
      </c>
      <c r="BC640" s="1">
        <v>2</v>
      </c>
      <c r="BS640" s="1">
        <f t="shared" si="17"/>
        <v>4</v>
      </c>
    </row>
    <row r="641" spans="1:71" x14ac:dyDescent="0.25">
      <c r="A641" s="1">
        <v>6470</v>
      </c>
      <c r="B641" s="1">
        <v>19</v>
      </c>
      <c r="C641" s="1">
        <v>19</v>
      </c>
      <c r="D641" s="1">
        <v>3</v>
      </c>
      <c r="E641" s="1">
        <v>617484.27399999998</v>
      </c>
      <c r="F641" s="1">
        <v>4923986.8459999999</v>
      </c>
      <c r="R641" s="1">
        <v>1</v>
      </c>
      <c r="AT641" s="1">
        <v>1</v>
      </c>
      <c r="AU641" s="1">
        <v>1</v>
      </c>
      <c r="BS641" s="1">
        <f t="shared" si="17"/>
        <v>3</v>
      </c>
    </row>
    <row r="642" spans="1:71" x14ac:dyDescent="0.25">
      <c r="A642" s="1">
        <v>6472</v>
      </c>
      <c r="B642" s="1">
        <v>9.5</v>
      </c>
      <c r="C642" s="1">
        <v>9.5</v>
      </c>
      <c r="D642" s="1">
        <v>3</v>
      </c>
      <c r="E642" s="1">
        <v>617478.28899999999</v>
      </c>
      <c r="F642" s="1">
        <v>4923979.1090000002</v>
      </c>
      <c r="BG642" s="1">
        <v>1</v>
      </c>
      <c r="BS642" s="1">
        <f t="shared" si="17"/>
        <v>1</v>
      </c>
    </row>
    <row r="643" spans="1:71" x14ac:dyDescent="0.25">
      <c r="A643" s="1">
        <v>6473</v>
      </c>
      <c r="B643" s="1">
        <v>6</v>
      </c>
      <c r="C643" s="1">
        <v>5.9</v>
      </c>
      <c r="D643" s="1">
        <v>3</v>
      </c>
      <c r="E643" s="1">
        <v>617477.46799999999</v>
      </c>
      <c r="F643" s="1">
        <v>4923978.5609999998</v>
      </c>
      <c r="BS643" s="1">
        <f t="shared" si="17"/>
        <v>0</v>
      </c>
    </row>
    <row r="644" spans="1:71" x14ac:dyDescent="0.25">
      <c r="A644" s="1">
        <v>6475</v>
      </c>
      <c r="B644" s="1">
        <v>65</v>
      </c>
      <c r="C644" s="1">
        <v>35.6</v>
      </c>
      <c r="D644" s="1">
        <v>2</v>
      </c>
      <c r="E644" s="1">
        <v>617480.44999999995</v>
      </c>
      <c r="F644" s="1">
        <v>4923976.6730000004</v>
      </c>
      <c r="BS644" s="1">
        <f t="shared" si="17"/>
        <v>0</v>
      </c>
    </row>
    <row r="645" spans="1:71" x14ac:dyDescent="0.25">
      <c r="A645" s="1">
        <v>6477</v>
      </c>
      <c r="B645" s="1">
        <v>12</v>
      </c>
      <c r="C645" s="1">
        <v>11.3</v>
      </c>
      <c r="D645" s="1">
        <v>3</v>
      </c>
      <c r="E645" s="1">
        <v>617473.32900000003</v>
      </c>
      <c r="F645" s="1">
        <v>4923970.9469999997</v>
      </c>
      <c r="BS645" s="1">
        <f t="shared" si="17"/>
        <v>0</v>
      </c>
    </row>
    <row r="646" spans="1:71" x14ac:dyDescent="0.25">
      <c r="A646" s="1">
        <v>6478</v>
      </c>
      <c r="B646" s="1">
        <v>17</v>
      </c>
      <c r="C646" s="1">
        <v>14.6</v>
      </c>
      <c r="D646" s="1">
        <v>3</v>
      </c>
      <c r="E646" s="1">
        <v>617476.69499999995</v>
      </c>
      <c r="F646" s="1">
        <v>4923968.676</v>
      </c>
      <c r="BS646" s="1">
        <f t="shared" si="17"/>
        <v>0</v>
      </c>
    </row>
    <row r="647" spans="1:71" x14ac:dyDescent="0.25">
      <c r="A647" s="1">
        <v>6479</v>
      </c>
      <c r="B647" s="1">
        <v>59</v>
      </c>
      <c r="C647" s="1">
        <v>27.3</v>
      </c>
      <c r="D647" s="1">
        <v>3</v>
      </c>
      <c r="E647" s="1">
        <v>617474.23199999996</v>
      </c>
      <c r="F647" s="1">
        <v>4923969.716</v>
      </c>
      <c r="BS647" s="1">
        <f t="shared" si="17"/>
        <v>0</v>
      </c>
    </row>
    <row r="648" spans="1:71" x14ac:dyDescent="0.25">
      <c r="A648" s="1">
        <v>6480</v>
      </c>
      <c r="B648" s="1">
        <v>55</v>
      </c>
      <c r="C648" s="1">
        <v>19.399999999999999</v>
      </c>
      <c r="D648" s="1">
        <v>3</v>
      </c>
      <c r="E648" s="1">
        <v>617469.77899999998</v>
      </c>
      <c r="F648" s="1">
        <v>4924003.4419999998</v>
      </c>
      <c r="AT648" s="1">
        <v>1</v>
      </c>
      <c r="BS648" s="1">
        <f t="shared" si="17"/>
        <v>1</v>
      </c>
    </row>
    <row r="649" spans="1:71" x14ac:dyDescent="0.25">
      <c r="A649" s="1">
        <v>6482</v>
      </c>
      <c r="B649" s="1">
        <v>13</v>
      </c>
      <c r="C649" s="1">
        <v>8.1999999999999993</v>
      </c>
      <c r="D649" s="1">
        <v>3</v>
      </c>
      <c r="E649" s="1">
        <v>617471.74199999997</v>
      </c>
      <c r="F649" s="1">
        <v>4923975.1890000002</v>
      </c>
      <c r="BS649" s="1">
        <f t="shared" si="17"/>
        <v>0</v>
      </c>
    </row>
    <row r="650" spans="1:71" x14ac:dyDescent="0.25">
      <c r="A650" s="1">
        <v>6483</v>
      </c>
      <c r="B650" s="1">
        <v>32</v>
      </c>
      <c r="C650" s="1">
        <v>13.4</v>
      </c>
      <c r="D650" s="1">
        <v>3</v>
      </c>
      <c r="E650" s="1">
        <v>617471.68700000003</v>
      </c>
      <c r="F650" s="1">
        <v>4923973.0269999998</v>
      </c>
      <c r="AT650" s="1">
        <v>1</v>
      </c>
      <c r="AU650" s="1">
        <v>1</v>
      </c>
      <c r="BS650" s="1">
        <f t="shared" si="17"/>
        <v>2</v>
      </c>
    </row>
    <row r="651" spans="1:71" x14ac:dyDescent="0.25">
      <c r="A651" s="1">
        <v>6485</v>
      </c>
      <c r="B651" s="1">
        <v>7</v>
      </c>
      <c r="C651" s="1">
        <v>9.1</v>
      </c>
      <c r="D651" s="1">
        <v>3</v>
      </c>
      <c r="E651" s="1">
        <v>617470.353</v>
      </c>
      <c r="F651" s="1">
        <v>4923992.7419999996</v>
      </c>
      <c r="BS651" s="1">
        <f t="shared" si="17"/>
        <v>0</v>
      </c>
    </row>
    <row r="652" spans="1:71" x14ac:dyDescent="0.25">
      <c r="A652" s="1">
        <v>6486</v>
      </c>
      <c r="B652" s="1">
        <v>7</v>
      </c>
      <c r="C652" s="1">
        <v>8.1</v>
      </c>
      <c r="D652" s="1">
        <v>3</v>
      </c>
      <c r="E652" s="1">
        <v>617472.88399999996</v>
      </c>
      <c r="F652" s="1">
        <v>4923995.0820000004</v>
      </c>
      <c r="AA652" s="1">
        <v>1</v>
      </c>
      <c r="AU652" s="1">
        <v>1</v>
      </c>
      <c r="BS652" s="1">
        <f t="shared" si="17"/>
        <v>2</v>
      </c>
    </row>
    <row r="653" spans="1:71" x14ac:dyDescent="0.25">
      <c r="A653" s="1">
        <v>6487</v>
      </c>
      <c r="B653" s="1">
        <v>6</v>
      </c>
      <c r="C653" s="1">
        <v>6.5</v>
      </c>
      <c r="D653" s="1">
        <v>3</v>
      </c>
      <c r="E653" s="1">
        <v>617471.54299999995</v>
      </c>
      <c r="F653" s="1">
        <v>4923993.5219999999</v>
      </c>
      <c r="BS653" s="1">
        <f t="shared" si="17"/>
        <v>0</v>
      </c>
    </row>
    <row r="654" spans="1:71" x14ac:dyDescent="0.25">
      <c r="A654" s="1">
        <v>6489</v>
      </c>
      <c r="B654" s="1">
        <v>6</v>
      </c>
      <c r="C654" s="1">
        <v>3.2</v>
      </c>
      <c r="D654" s="1">
        <v>1</v>
      </c>
      <c r="E654" s="1">
        <v>617470.94099999999</v>
      </c>
      <c r="F654" s="1">
        <v>4923999.159</v>
      </c>
      <c r="BG654" s="1">
        <v>1</v>
      </c>
      <c r="BS654" s="1">
        <f t="shared" si="17"/>
        <v>1</v>
      </c>
    </row>
    <row r="655" spans="1:71" x14ac:dyDescent="0.25">
      <c r="A655" s="1">
        <v>6490</v>
      </c>
      <c r="B655" s="1">
        <v>5</v>
      </c>
      <c r="C655" s="1">
        <v>5</v>
      </c>
      <c r="D655" s="1">
        <v>3</v>
      </c>
      <c r="E655" s="1">
        <v>617472.17099999997</v>
      </c>
      <c r="F655" s="1">
        <v>4924006.0130000003</v>
      </c>
      <c r="BS655" s="1">
        <f t="shared" si="17"/>
        <v>0</v>
      </c>
    </row>
    <row r="656" spans="1:71" x14ac:dyDescent="0.25">
      <c r="A656" s="1">
        <v>6491</v>
      </c>
      <c r="B656" s="1">
        <v>7.5</v>
      </c>
      <c r="C656" s="1">
        <v>8.4</v>
      </c>
      <c r="D656" s="1">
        <v>3</v>
      </c>
      <c r="E656" s="1">
        <v>617469.02599999995</v>
      </c>
      <c r="F656" s="1">
        <v>4924001.3619999997</v>
      </c>
      <c r="BS656" s="1">
        <f t="shared" si="17"/>
        <v>0</v>
      </c>
    </row>
    <row r="657" spans="1:71" x14ac:dyDescent="0.25">
      <c r="A657" s="1">
        <v>6492</v>
      </c>
      <c r="B657" s="1">
        <v>8</v>
      </c>
      <c r="C657" s="1">
        <v>5.3</v>
      </c>
      <c r="D657" s="1">
        <v>1</v>
      </c>
      <c r="E657" s="1">
        <v>617468.12300000002</v>
      </c>
      <c r="F657" s="1">
        <v>4923997.449</v>
      </c>
      <c r="AC657" s="1">
        <v>1</v>
      </c>
      <c r="AS657" s="1">
        <v>1</v>
      </c>
      <c r="BS657" s="1">
        <f t="shared" si="17"/>
        <v>2</v>
      </c>
    </row>
    <row r="658" spans="1:71" x14ac:dyDescent="0.25">
      <c r="A658" s="1">
        <v>6493</v>
      </c>
      <c r="B658" s="1">
        <v>6</v>
      </c>
      <c r="C658" s="1">
        <v>5.4</v>
      </c>
      <c r="D658" s="1">
        <v>1</v>
      </c>
      <c r="E658" s="1">
        <v>617468.26</v>
      </c>
      <c r="F658" s="1">
        <v>4923999.2549999999</v>
      </c>
      <c r="BS658" s="1">
        <f t="shared" si="17"/>
        <v>0</v>
      </c>
    </row>
    <row r="659" spans="1:71" x14ac:dyDescent="0.25">
      <c r="A659" s="1">
        <v>6494</v>
      </c>
      <c r="B659" s="1">
        <v>7.5</v>
      </c>
      <c r="C659" s="1">
        <v>4.4000000000000004</v>
      </c>
      <c r="D659" s="1">
        <v>1</v>
      </c>
      <c r="E659" s="1">
        <v>617466.81000000006</v>
      </c>
      <c r="F659" s="1">
        <v>4923998.9539999999</v>
      </c>
      <c r="BS659" s="1">
        <f t="shared" si="17"/>
        <v>0</v>
      </c>
    </row>
    <row r="660" spans="1:71" x14ac:dyDescent="0.25">
      <c r="A660" s="1">
        <v>6495</v>
      </c>
      <c r="B660" s="1">
        <v>6</v>
      </c>
      <c r="C660" s="1">
        <v>2.1</v>
      </c>
      <c r="D660" s="1">
        <v>1</v>
      </c>
      <c r="E660" s="1">
        <v>617469.13500000001</v>
      </c>
      <c r="F660" s="1">
        <v>4923995.807</v>
      </c>
      <c r="BS660" s="1">
        <f t="shared" si="17"/>
        <v>0</v>
      </c>
    </row>
    <row r="661" spans="1:71" x14ac:dyDescent="0.25">
      <c r="A661" s="1">
        <v>6496</v>
      </c>
      <c r="B661" s="1">
        <v>19</v>
      </c>
      <c r="C661" s="1">
        <v>12</v>
      </c>
      <c r="D661" s="1">
        <v>3</v>
      </c>
      <c r="E661" s="1">
        <v>617468.16399999999</v>
      </c>
      <c r="F661" s="1">
        <v>4923996.8739999998</v>
      </c>
      <c r="R661" s="1">
        <v>3</v>
      </c>
      <c r="AJ661" s="1">
        <v>1</v>
      </c>
      <c r="AU661" s="1">
        <v>1</v>
      </c>
      <c r="BS661" s="1">
        <f t="shared" si="17"/>
        <v>5</v>
      </c>
    </row>
    <row r="662" spans="1:71" x14ac:dyDescent="0.25">
      <c r="A662" s="1">
        <v>6497</v>
      </c>
      <c r="B662" s="1">
        <v>7</v>
      </c>
      <c r="C662" s="1">
        <v>6.3</v>
      </c>
      <c r="D662" s="1">
        <v>3</v>
      </c>
      <c r="E662" s="1">
        <v>617470.37399999995</v>
      </c>
      <c r="F662" s="1">
        <v>4923987.6390000004</v>
      </c>
      <c r="BS662" s="1">
        <f t="shared" si="17"/>
        <v>0</v>
      </c>
    </row>
    <row r="663" spans="1:71" x14ac:dyDescent="0.25">
      <c r="A663" s="1">
        <v>6498</v>
      </c>
      <c r="B663" s="1">
        <v>13.5</v>
      </c>
      <c r="C663" s="1">
        <v>13.2</v>
      </c>
      <c r="D663" s="1">
        <v>3</v>
      </c>
      <c r="E663" s="1">
        <v>617482.29700000002</v>
      </c>
      <c r="F663" s="1">
        <v>4923971.3370000003</v>
      </c>
      <c r="BQ663" s="1">
        <v>1</v>
      </c>
      <c r="BS663" s="1">
        <f t="shared" si="17"/>
        <v>1</v>
      </c>
    </row>
    <row r="664" spans="1:71" x14ac:dyDescent="0.25">
      <c r="A664" s="1">
        <v>6501</v>
      </c>
      <c r="B664" s="1">
        <v>77</v>
      </c>
      <c r="C664" s="1">
        <v>40.799999999999997</v>
      </c>
      <c r="D664" s="1">
        <v>1</v>
      </c>
      <c r="E664" s="1">
        <v>617484.16500000004</v>
      </c>
      <c r="F664" s="1">
        <v>4923972.9110000003</v>
      </c>
      <c r="BS664" s="1">
        <f t="shared" si="17"/>
        <v>0</v>
      </c>
    </row>
    <row r="665" spans="1:71" x14ac:dyDescent="0.25">
      <c r="A665" s="1">
        <v>6502</v>
      </c>
      <c r="B665" s="1">
        <v>9</v>
      </c>
      <c r="C665" s="1">
        <v>10.4</v>
      </c>
      <c r="D665" s="1">
        <v>3</v>
      </c>
      <c r="E665" s="1">
        <v>617484.18500000006</v>
      </c>
      <c r="F665" s="1">
        <v>4923975.4440000001</v>
      </c>
      <c r="BS665" s="1">
        <f t="shared" si="17"/>
        <v>0</v>
      </c>
    </row>
    <row r="666" spans="1:71" x14ac:dyDescent="0.25">
      <c r="A666" s="1">
        <v>6503</v>
      </c>
      <c r="B666" s="1">
        <v>9</v>
      </c>
      <c r="C666" s="1">
        <v>9</v>
      </c>
      <c r="D666" s="1">
        <v>3</v>
      </c>
      <c r="E666" s="1">
        <v>617484.28399999999</v>
      </c>
      <c r="F666" s="1">
        <v>4923974.88</v>
      </c>
      <c r="BS666" s="1">
        <f t="shared" si="17"/>
        <v>0</v>
      </c>
    </row>
    <row r="667" spans="1:71" x14ac:dyDescent="0.25">
      <c r="A667" s="1">
        <v>6504</v>
      </c>
      <c r="B667" s="1">
        <v>49</v>
      </c>
      <c r="C667" s="1">
        <v>22.2</v>
      </c>
      <c r="D667" s="1">
        <v>3</v>
      </c>
      <c r="E667" s="1">
        <v>617482.74899999995</v>
      </c>
      <c r="F667" s="1">
        <v>4923976.3720000004</v>
      </c>
      <c r="O667" s="1">
        <v>1</v>
      </c>
      <c r="AU667" s="1">
        <v>2</v>
      </c>
      <c r="BS667" s="1">
        <f t="shared" si="17"/>
        <v>3</v>
      </c>
    </row>
    <row r="668" spans="1:71" x14ac:dyDescent="0.25">
      <c r="A668" s="1">
        <v>6505</v>
      </c>
      <c r="B668" s="1">
        <v>36.5</v>
      </c>
      <c r="C668" s="1">
        <v>21.4</v>
      </c>
      <c r="D668" s="1">
        <v>3</v>
      </c>
      <c r="E668" s="1">
        <v>617485.67000000004</v>
      </c>
      <c r="F668" s="1">
        <v>4923981.2699999996</v>
      </c>
      <c r="AO668" s="1">
        <v>1</v>
      </c>
      <c r="AV668" s="1">
        <v>2</v>
      </c>
      <c r="BS668" s="1">
        <f t="shared" si="17"/>
        <v>3</v>
      </c>
    </row>
    <row r="669" spans="1:71" x14ac:dyDescent="0.25">
      <c r="A669" s="1">
        <v>6507</v>
      </c>
      <c r="B669" s="1">
        <v>51</v>
      </c>
      <c r="C669" s="1">
        <v>29.1</v>
      </c>
      <c r="D669" s="1">
        <v>2</v>
      </c>
      <c r="E669" s="1">
        <v>617487.25699999998</v>
      </c>
      <c r="F669" s="1">
        <v>4923985.1009999998</v>
      </c>
      <c r="AV669" s="1">
        <v>2</v>
      </c>
      <c r="AZ669" s="1">
        <v>1</v>
      </c>
      <c r="BS669" s="1">
        <f t="shared" si="17"/>
        <v>3</v>
      </c>
    </row>
    <row r="670" spans="1:71" x14ac:dyDescent="0.25">
      <c r="A670" s="1">
        <v>6508</v>
      </c>
      <c r="B670" s="1">
        <v>16</v>
      </c>
      <c r="C670" s="1">
        <v>15.5</v>
      </c>
      <c r="D670" s="1">
        <v>3</v>
      </c>
      <c r="E670" s="1">
        <v>617486.89399999997</v>
      </c>
      <c r="F670" s="1">
        <v>4923991.2170000002</v>
      </c>
      <c r="BS670" s="1">
        <f t="shared" si="17"/>
        <v>0</v>
      </c>
    </row>
    <row r="671" spans="1:71" x14ac:dyDescent="0.25">
      <c r="A671" s="1">
        <v>6509</v>
      </c>
      <c r="B671" s="1">
        <v>37</v>
      </c>
      <c r="C671" s="1">
        <v>26.9</v>
      </c>
      <c r="D671" s="1">
        <v>1</v>
      </c>
      <c r="E671" s="1">
        <v>617488.91899999999</v>
      </c>
      <c r="F671" s="1">
        <v>4923992.3109999998</v>
      </c>
      <c r="Y671" s="1">
        <v>1</v>
      </c>
      <c r="AD671" s="1">
        <v>1</v>
      </c>
      <c r="AR671" s="1">
        <v>1</v>
      </c>
      <c r="AS671" s="1">
        <v>1</v>
      </c>
      <c r="AV671" s="1">
        <v>3</v>
      </c>
      <c r="BS671" s="1">
        <f t="shared" si="17"/>
        <v>7</v>
      </c>
    </row>
    <row r="672" spans="1:71" x14ac:dyDescent="0.25">
      <c r="A672" s="1">
        <v>6510</v>
      </c>
      <c r="B672" s="1">
        <v>6.5</v>
      </c>
      <c r="C672" s="1">
        <v>5</v>
      </c>
      <c r="D672" s="1">
        <v>3</v>
      </c>
      <c r="E672" s="1">
        <v>617487.93400000001</v>
      </c>
      <c r="F672" s="1">
        <v>4923993.16</v>
      </c>
      <c r="BS672" s="1">
        <f t="shared" si="17"/>
        <v>0</v>
      </c>
    </row>
    <row r="673" spans="1:71" x14ac:dyDescent="0.25">
      <c r="A673" s="1">
        <v>6511</v>
      </c>
      <c r="B673" s="1">
        <v>35</v>
      </c>
      <c r="C673" s="1">
        <v>11.3</v>
      </c>
      <c r="D673" s="1">
        <v>3</v>
      </c>
      <c r="E673" s="1">
        <v>617492.02500000002</v>
      </c>
      <c r="F673" s="1">
        <v>4923991.2580000004</v>
      </c>
      <c r="BS673" s="1">
        <f t="shared" si="17"/>
        <v>0</v>
      </c>
    </row>
    <row r="674" spans="1:71" x14ac:dyDescent="0.25">
      <c r="A674" s="1">
        <v>6513</v>
      </c>
      <c r="B674" s="1">
        <v>80</v>
      </c>
      <c r="C674" s="1">
        <v>14.2</v>
      </c>
      <c r="D674" s="1">
        <v>2</v>
      </c>
      <c r="E674" s="1">
        <v>617494.07700000005</v>
      </c>
      <c r="F674" s="1">
        <v>4923989.5609999998</v>
      </c>
      <c r="Y674" s="1">
        <v>1</v>
      </c>
      <c r="AC674" s="1">
        <v>1</v>
      </c>
      <c r="BS674" s="1">
        <f t="shared" si="17"/>
        <v>2</v>
      </c>
    </row>
    <row r="675" spans="1:71" x14ac:dyDescent="0.25">
      <c r="A675" s="1">
        <v>6515</v>
      </c>
      <c r="B675" s="1">
        <v>13</v>
      </c>
      <c r="C675" s="1">
        <v>11.6</v>
      </c>
      <c r="D675" s="1">
        <v>2</v>
      </c>
      <c r="E675" s="1">
        <v>617498.05900000001</v>
      </c>
      <c r="F675" s="1">
        <v>4923988.6109999996</v>
      </c>
      <c r="AV675" s="1">
        <v>1</v>
      </c>
      <c r="BS675" s="1">
        <f t="shared" si="17"/>
        <v>1</v>
      </c>
    </row>
    <row r="676" spans="1:71" x14ac:dyDescent="0.25">
      <c r="A676" s="1">
        <v>6516</v>
      </c>
      <c r="B676" s="1">
        <v>32.5</v>
      </c>
      <c r="C676" s="1">
        <v>26.5</v>
      </c>
      <c r="D676" s="1">
        <v>1</v>
      </c>
      <c r="E676" s="1">
        <v>617499.37199999997</v>
      </c>
      <c r="F676" s="1">
        <v>4923992.1399999997</v>
      </c>
      <c r="AT676" s="1">
        <v>1</v>
      </c>
      <c r="AU676" s="1">
        <v>1</v>
      </c>
      <c r="BS676" s="1">
        <f t="shared" si="17"/>
        <v>2</v>
      </c>
    </row>
    <row r="677" spans="1:71" x14ac:dyDescent="0.25">
      <c r="A677" s="1">
        <v>6517</v>
      </c>
      <c r="B677" s="1">
        <v>9</v>
      </c>
      <c r="C677" s="1">
        <v>10</v>
      </c>
      <c r="D677" s="1">
        <v>3</v>
      </c>
      <c r="E677" s="1">
        <v>617497.15599999996</v>
      </c>
      <c r="F677" s="1">
        <v>4923992.6059999997</v>
      </c>
      <c r="BS677" s="1">
        <f t="shared" si="17"/>
        <v>0</v>
      </c>
    </row>
    <row r="678" spans="1:71" x14ac:dyDescent="0.25">
      <c r="A678" s="1">
        <v>6518</v>
      </c>
      <c r="B678" s="1">
        <v>86</v>
      </c>
      <c r="C678" s="1">
        <v>38.299999999999997</v>
      </c>
      <c r="D678" s="1">
        <v>2</v>
      </c>
      <c r="E678" s="1">
        <v>617497.59299999999</v>
      </c>
      <c r="F678" s="1">
        <v>4923995.2319999998</v>
      </c>
      <c r="U678" s="1">
        <v>1</v>
      </c>
      <c r="AV678" s="1">
        <v>2</v>
      </c>
      <c r="AW678" s="1">
        <v>1</v>
      </c>
      <c r="BP678" s="1">
        <v>1</v>
      </c>
      <c r="BS678" s="1">
        <f t="shared" si="17"/>
        <v>5</v>
      </c>
    </row>
    <row r="679" spans="1:71" x14ac:dyDescent="0.25">
      <c r="A679" s="1">
        <v>6520</v>
      </c>
      <c r="B679" s="1">
        <v>6</v>
      </c>
      <c r="C679" s="1">
        <v>7.8</v>
      </c>
      <c r="D679" s="1">
        <v>3</v>
      </c>
      <c r="E679" s="1">
        <v>617495.58700000006</v>
      </c>
      <c r="F679" s="1">
        <v>4923998.4529999997</v>
      </c>
      <c r="AT679" s="1">
        <v>1</v>
      </c>
      <c r="BS679" s="1">
        <f t="shared" si="17"/>
        <v>1</v>
      </c>
    </row>
    <row r="680" spans="1:71" x14ac:dyDescent="0.25">
      <c r="A680" s="1">
        <v>6521</v>
      </c>
      <c r="B680" s="1">
        <v>17</v>
      </c>
      <c r="C680" s="1">
        <v>15.1</v>
      </c>
      <c r="D680" s="1">
        <v>3</v>
      </c>
      <c r="E680" s="1">
        <v>617478.03500000003</v>
      </c>
      <c r="F680" s="1">
        <v>4923960.9939999999</v>
      </c>
      <c r="AU680" s="1">
        <v>1</v>
      </c>
      <c r="BQ680" s="1">
        <v>1</v>
      </c>
      <c r="BS680" s="1">
        <f t="shared" si="17"/>
        <v>2</v>
      </c>
    </row>
    <row r="681" spans="1:71" x14ac:dyDescent="0.25">
      <c r="A681" s="1">
        <v>6523</v>
      </c>
      <c r="B681" s="1">
        <v>66</v>
      </c>
      <c r="C681" s="1">
        <v>33.200000000000003</v>
      </c>
      <c r="D681" s="1">
        <v>1</v>
      </c>
      <c r="E681" s="1">
        <v>617480.33400000003</v>
      </c>
      <c r="F681" s="1">
        <v>4923961.5140000004</v>
      </c>
      <c r="BS681" s="1">
        <f t="shared" si="17"/>
        <v>0</v>
      </c>
    </row>
    <row r="682" spans="1:71" x14ac:dyDescent="0.25">
      <c r="A682" s="1">
        <v>6524</v>
      </c>
      <c r="B682" s="1">
        <v>12.5</v>
      </c>
      <c r="C682" s="1">
        <v>10.5</v>
      </c>
      <c r="D682" s="1">
        <v>3</v>
      </c>
      <c r="E682" s="1">
        <v>617481.04500000004</v>
      </c>
      <c r="F682" s="1">
        <v>4923962.6359999999</v>
      </c>
      <c r="BS682" s="1">
        <f t="shared" si="17"/>
        <v>0</v>
      </c>
    </row>
    <row r="683" spans="1:71" x14ac:dyDescent="0.25">
      <c r="A683" s="1">
        <v>6526</v>
      </c>
      <c r="B683" s="1">
        <v>10</v>
      </c>
      <c r="C683" s="1">
        <v>8.3000000000000007</v>
      </c>
      <c r="D683" s="1">
        <v>3</v>
      </c>
      <c r="E683" s="1">
        <v>617483.72699999996</v>
      </c>
      <c r="F683" s="1">
        <v>4923963.5939999996</v>
      </c>
      <c r="BS683" s="1">
        <f t="shared" si="17"/>
        <v>0</v>
      </c>
    </row>
    <row r="684" spans="1:71" x14ac:dyDescent="0.25">
      <c r="A684" s="1">
        <v>6527</v>
      </c>
      <c r="B684" s="1">
        <v>6</v>
      </c>
      <c r="C684" s="1">
        <v>5.8</v>
      </c>
      <c r="D684" s="1">
        <v>3</v>
      </c>
      <c r="E684" s="1">
        <v>617484.54799999995</v>
      </c>
      <c r="F684" s="1">
        <v>4923961.4869999997</v>
      </c>
      <c r="AA684" s="1">
        <v>1</v>
      </c>
      <c r="BS684" s="1">
        <f t="shared" si="17"/>
        <v>1</v>
      </c>
    </row>
    <row r="685" spans="1:71" x14ac:dyDescent="0.25">
      <c r="A685" s="1">
        <v>6528</v>
      </c>
      <c r="B685" s="1">
        <v>102</v>
      </c>
      <c r="C685" s="1">
        <v>40.5</v>
      </c>
      <c r="D685" s="1">
        <v>2</v>
      </c>
      <c r="E685" s="1">
        <v>617484.32900000003</v>
      </c>
      <c r="F685" s="1">
        <v>4923964.551</v>
      </c>
      <c r="AU685" s="1">
        <v>2</v>
      </c>
      <c r="AV685" s="1">
        <v>3</v>
      </c>
      <c r="AW685" s="1">
        <v>1</v>
      </c>
      <c r="BS685" s="1">
        <f t="shared" si="17"/>
        <v>6</v>
      </c>
    </row>
    <row r="686" spans="1:71" x14ac:dyDescent="0.25">
      <c r="A686" s="1">
        <v>6529</v>
      </c>
      <c r="B686" s="1">
        <v>10.5</v>
      </c>
      <c r="C686" s="1">
        <v>9.9</v>
      </c>
      <c r="D686" s="1">
        <v>3</v>
      </c>
      <c r="E686" s="1">
        <v>617480.88100000005</v>
      </c>
      <c r="F686" s="1">
        <v>4923960.7750000004</v>
      </c>
      <c r="BS686" s="1">
        <f t="shared" ref="BS686:BS749" si="18">SUM(G686:BR686)</f>
        <v>0</v>
      </c>
    </row>
    <row r="687" spans="1:71" x14ac:dyDescent="0.25">
      <c r="A687" s="1">
        <v>6530</v>
      </c>
      <c r="B687" s="1">
        <v>13</v>
      </c>
      <c r="C687" s="1">
        <v>18.600000000000001</v>
      </c>
      <c r="D687" s="1">
        <v>3</v>
      </c>
      <c r="E687" s="1">
        <v>617483.72699999996</v>
      </c>
      <c r="F687" s="1">
        <v>4923957.7920000004</v>
      </c>
      <c r="BS687" s="1">
        <f t="shared" si="18"/>
        <v>0</v>
      </c>
    </row>
    <row r="688" spans="1:71" x14ac:dyDescent="0.25">
      <c r="A688" s="1">
        <v>6532</v>
      </c>
      <c r="B688" s="1">
        <v>9</v>
      </c>
      <c r="C688" s="1">
        <v>14.8</v>
      </c>
      <c r="D688" s="1">
        <v>3</v>
      </c>
      <c r="E688" s="1">
        <v>617482.59100000001</v>
      </c>
      <c r="F688" s="1">
        <v>4923954.0089999996</v>
      </c>
      <c r="BS688" s="1">
        <f t="shared" si="18"/>
        <v>0</v>
      </c>
    </row>
    <row r="689" spans="1:71" x14ac:dyDescent="0.25">
      <c r="A689" s="1">
        <v>6533</v>
      </c>
      <c r="B689" s="1">
        <v>12</v>
      </c>
      <c r="C689" s="1">
        <v>13.3</v>
      </c>
      <c r="D689" s="1">
        <v>3</v>
      </c>
      <c r="E689" s="1">
        <v>617483.71299999999</v>
      </c>
      <c r="F689" s="1">
        <v>4923952.915</v>
      </c>
      <c r="BS689" s="1">
        <f t="shared" si="18"/>
        <v>0</v>
      </c>
    </row>
    <row r="690" spans="1:71" x14ac:dyDescent="0.25">
      <c r="A690" s="1">
        <v>6534</v>
      </c>
      <c r="B690" s="1">
        <v>8</v>
      </c>
      <c r="C690" s="1">
        <v>10.4</v>
      </c>
      <c r="D690" s="1">
        <v>3</v>
      </c>
      <c r="E690" s="1">
        <v>617485.424</v>
      </c>
      <c r="F690" s="1">
        <v>4923959.2149999999</v>
      </c>
      <c r="BS690" s="1">
        <f t="shared" si="18"/>
        <v>0</v>
      </c>
    </row>
    <row r="691" spans="1:71" x14ac:dyDescent="0.25">
      <c r="A691" s="1">
        <v>6535</v>
      </c>
      <c r="B691" s="1">
        <v>52</v>
      </c>
      <c r="C691" s="1">
        <v>31.8</v>
      </c>
      <c r="D691" s="1">
        <v>3</v>
      </c>
      <c r="E691" s="1">
        <v>617488.42700000003</v>
      </c>
      <c r="F691" s="1">
        <v>4923962.1710000001</v>
      </c>
      <c r="AU691" s="1">
        <v>2</v>
      </c>
      <c r="AW691" s="1">
        <v>2</v>
      </c>
      <c r="BS691" s="1">
        <f t="shared" si="18"/>
        <v>4</v>
      </c>
    </row>
    <row r="692" spans="1:71" x14ac:dyDescent="0.25">
      <c r="A692" s="1">
        <v>6536</v>
      </c>
      <c r="B692" s="1">
        <v>7</v>
      </c>
      <c r="C692" s="1">
        <v>7.2</v>
      </c>
      <c r="D692" s="1">
        <v>3</v>
      </c>
      <c r="E692" s="1">
        <v>617486.38100000005</v>
      </c>
      <c r="F692" s="1">
        <v>4923963.7989999996</v>
      </c>
      <c r="BS692" s="1">
        <f t="shared" si="18"/>
        <v>0</v>
      </c>
    </row>
    <row r="693" spans="1:71" x14ac:dyDescent="0.25">
      <c r="A693" s="1">
        <v>6538</v>
      </c>
      <c r="B693" s="1">
        <v>17.5</v>
      </c>
      <c r="C693" s="1">
        <v>16.100000000000001</v>
      </c>
      <c r="D693" s="1">
        <v>3</v>
      </c>
      <c r="E693" s="1">
        <v>617487.81799999997</v>
      </c>
      <c r="F693" s="1">
        <v>4923967.8210000005</v>
      </c>
      <c r="Q693" s="1">
        <v>1</v>
      </c>
      <c r="Y693" s="1">
        <v>1</v>
      </c>
      <c r="BS693" s="1">
        <f t="shared" si="18"/>
        <v>2</v>
      </c>
    </row>
    <row r="694" spans="1:71" x14ac:dyDescent="0.25">
      <c r="A694" s="1">
        <v>6539</v>
      </c>
      <c r="B694" s="1">
        <v>12.5</v>
      </c>
      <c r="C694" s="1">
        <v>14.8</v>
      </c>
      <c r="D694" s="1">
        <v>3</v>
      </c>
      <c r="E694" s="1">
        <v>617488.63899999997</v>
      </c>
      <c r="F694" s="1">
        <v>4923967.602</v>
      </c>
      <c r="BS694" s="1">
        <f t="shared" si="18"/>
        <v>0</v>
      </c>
    </row>
    <row r="695" spans="1:71" x14ac:dyDescent="0.25">
      <c r="A695" s="1">
        <v>6540</v>
      </c>
      <c r="B695" s="1">
        <v>8</v>
      </c>
      <c r="C695" s="1">
        <v>10.1</v>
      </c>
      <c r="D695" s="1">
        <v>3</v>
      </c>
      <c r="E695" s="1">
        <v>617489.39099999995</v>
      </c>
      <c r="F695" s="1">
        <v>4923973.1090000002</v>
      </c>
      <c r="BS695" s="1">
        <f t="shared" si="18"/>
        <v>0</v>
      </c>
    </row>
    <row r="696" spans="1:71" x14ac:dyDescent="0.25">
      <c r="A696" s="1">
        <v>6541</v>
      </c>
      <c r="B696" s="1">
        <v>25</v>
      </c>
      <c r="C696" s="1">
        <v>20</v>
      </c>
      <c r="D696" s="1">
        <v>2</v>
      </c>
      <c r="E696" s="1">
        <v>617490.82799999998</v>
      </c>
      <c r="F696" s="1">
        <v>4923973.8210000005</v>
      </c>
      <c r="BS696" s="1">
        <f t="shared" si="18"/>
        <v>0</v>
      </c>
    </row>
    <row r="697" spans="1:71" x14ac:dyDescent="0.25">
      <c r="A697" s="1">
        <v>6543</v>
      </c>
      <c r="B697" s="1">
        <v>10.5</v>
      </c>
      <c r="C697" s="1">
        <v>7.7</v>
      </c>
      <c r="D697" s="1">
        <v>3</v>
      </c>
      <c r="E697" s="1">
        <v>617492.20299999998</v>
      </c>
      <c r="F697" s="1">
        <v>4923978.5480000004</v>
      </c>
      <c r="BS697" s="1">
        <f t="shared" si="18"/>
        <v>0</v>
      </c>
    </row>
    <row r="698" spans="1:71" x14ac:dyDescent="0.25">
      <c r="A698" s="1">
        <v>6544</v>
      </c>
      <c r="B698" s="1">
        <v>8</v>
      </c>
      <c r="C698" s="1">
        <v>8.9</v>
      </c>
      <c r="D698" s="1">
        <v>3</v>
      </c>
      <c r="E698" s="1">
        <v>617493.68000000005</v>
      </c>
      <c r="F698" s="1">
        <v>4923980.5180000002</v>
      </c>
      <c r="BS698" s="1">
        <f t="shared" si="18"/>
        <v>0</v>
      </c>
    </row>
    <row r="699" spans="1:71" x14ac:dyDescent="0.25">
      <c r="A699" s="1">
        <v>6545</v>
      </c>
      <c r="B699" s="1">
        <v>6</v>
      </c>
      <c r="C699" s="1">
        <v>6.4</v>
      </c>
      <c r="D699" s="1">
        <v>3</v>
      </c>
      <c r="E699" s="1">
        <v>617488.01599999995</v>
      </c>
      <c r="F699" s="1">
        <v>4923980.7089999998</v>
      </c>
      <c r="BS699" s="1">
        <f t="shared" si="18"/>
        <v>0</v>
      </c>
    </row>
    <row r="700" spans="1:71" x14ac:dyDescent="0.25">
      <c r="A700" s="1">
        <v>6546</v>
      </c>
      <c r="B700" s="1">
        <v>64</v>
      </c>
      <c r="C700" s="1">
        <v>33</v>
      </c>
      <c r="D700" s="1">
        <v>1</v>
      </c>
      <c r="E700" s="1">
        <v>617491.245</v>
      </c>
      <c r="F700" s="1">
        <v>4923981.12</v>
      </c>
      <c r="AU700" s="1">
        <v>1</v>
      </c>
      <c r="AV700" s="1">
        <v>1</v>
      </c>
      <c r="BS700" s="1">
        <f t="shared" si="18"/>
        <v>2</v>
      </c>
    </row>
    <row r="701" spans="1:71" x14ac:dyDescent="0.25">
      <c r="A701" s="1">
        <v>6547</v>
      </c>
      <c r="B701" s="1">
        <v>15.5</v>
      </c>
      <c r="C701" s="1">
        <v>15.4</v>
      </c>
      <c r="D701" s="1">
        <v>3</v>
      </c>
      <c r="E701" s="1">
        <v>617493.34400000004</v>
      </c>
      <c r="F701" s="1">
        <v>4923987.7759999996</v>
      </c>
      <c r="AB701" s="1">
        <v>1</v>
      </c>
      <c r="BS701" s="1">
        <f t="shared" si="18"/>
        <v>1</v>
      </c>
    </row>
    <row r="702" spans="1:71" x14ac:dyDescent="0.25">
      <c r="A702" s="1">
        <v>6548</v>
      </c>
      <c r="B702" s="1">
        <v>28.5</v>
      </c>
      <c r="C702" s="1">
        <v>24</v>
      </c>
      <c r="D702" s="1">
        <v>3</v>
      </c>
      <c r="E702" s="1">
        <v>617492.83200000005</v>
      </c>
      <c r="F702" s="1">
        <v>4923986.0449999999</v>
      </c>
      <c r="AU702" s="1">
        <v>1</v>
      </c>
      <c r="BQ702" s="1">
        <v>1</v>
      </c>
      <c r="BS702" s="1">
        <f t="shared" si="18"/>
        <v>2</v>
      </c>
    </row>
    <row r="703" spans="1:71" x14ac:dyDescent="0.25">
      <c r="A703" s="1">
        <v>6551</v>
      </c>
      <c r="B703" s="1">
        <v>55</v>
      </c>
      <c r="C703" s="1">
        <v>16.5</v>
      </c>
      <c r="D703" s="1">
        <v>1</v>
      </c>
      <c r="E703" s="1">
        <v>617491.14899999998</v>
      </c>
      <c r="F703" s="1">
        <v>4923996.1770000001</v>
      </c>
      <c r="AT703" s="1">
        <v>1</v>
      </c>
      <c r="BE703" s="1">
        <v>1</v>
      </c>
      <c r="BS703" s="1">
        <f t="shared" si="18"/>
        <v>2</v>
      </c>
    </row>
    <row r="704" spans="1:71" x14ac:dyDescent="0.25">
      <c r="A704" s="1">
        <v>6552</v>
      </c>
      <c r="B704" s="1">
        <v>22</v>
      </c>
      <c r="C704" s="1">
        <v>10.6</v>
      </c>
      <c r="D704" s="1">
        <v>3</v>
      </c>
      <c r="E704" s="1">
        <v>617488.74100000004</v>
      </c>
      <c r="F704" s="1">
        <v>4923999.3509999998</v>
      </c>
      <c r="AR704" s="1">
        <v>1</v>
      </c>
      <c r="AS704" s="1">
        <v>1</v>
      </c>
      <c r="AU704" s="1">
        <v>1</v>
      </c>
      <c r="BQ704" s="1">
        <v>1</v>
      </c>
      <c r="BS704" s="1">
        <f t="shared" si="18"/>
        <v>4</v>
      </c>
    </row>
    <row r="705" spans="1:71" x14ac:dyDescent="0.25">
      <c r="A705" s="1">
        <v>6553</v>
      </c>
      <c r="B705" s="1">
        <v>100</v>
      </c>
      <c r="C705" s="1">
        <v>37</v>
      </c>
      <c r="D705" s="1">
        <v>1</v>
      </c>
      <c r="E705" s="1">
        <v>617489.38399999996</v>
      </c>
      <c r="F705" s="1">
        <v>4924000.199</v>
      </c>
      <c r="BS705" s="1">
        <f t="shared" si="18"/>
        <v>0</v>
      </c>
    </row>
    <row r="706" spans="1:71" x14ac:dyDescent="0.25">
      <c r="A706" s="1">
        <v>6554</v>
      </c>
      <c r="B706" s="1">
        <v>11</v>
      </c>
      <c r="C706" s="1">
        <v>8.1</v>
      </c>
      <c r="D706" s="1">
        <v>3</v>
      </c>
      <c r="E706" s="1">
        <v>617490.47900000005</v>
      </c>
      <c r="F706" s="1">
        <v>4923999.3370000003</v>
      </c>
      <c r="Y706" s="1">
        <v>1</v>
      </c>
      <c r="AF706" s="1">
        <v>1</v>
      </c>
      <c r="BS706" s="1">
        <f t="shared" si="18"/>
        <v>2</v>
      </c>
    </row>
    <row r="707" spans="1:71" x14ac:dyDescent="0.25">
      <c r="A707" s="1">
        <v>6556</v>
      </c>
      <c r="B707" s="1">
        <v>49</v>
      </c>
      <c r="C707" s="1">
        <v>27.4</v>
      </c>
      <c r="D707" s="1">
        <v>1</v>
      </c>
      <c r="E707" s="1">
        <v>617492.92799999996</v>
      </c>
      <c r="F707" s="1">
        <v>4924001.5939999996</v>
      </c>
      <c r="AU707" s="1">
        <v>2</v>
      </c>
      <c r="AV707" s="1">
        <v>2</v>
      </c>
      <c r="BS707" s="1">
        <f t="shared" si="18"/>
        <v>4</v>
      </c>
    </row>
    <row r="708" spans="1:71" x14ac:dyDescent="0.25">
      <c r="A708" s="1">
        <v>6558</v>
      </c>
      <c r="B708" s="1">
        <v>18</v>
      </c>
      <c r="C708" s="1">
        <v>13.9</v>
      </c>
      <c r="D708" s="1">
        <v>3</v>
      </c>
      <c r="E708" s="1">
        <v>617491.88800000004</v>
      </c>
      <c r="F708" s="1">
        <v>4924003.9749999996</v>
      </c>
      <c r="R708" s="1">
        <v>1</v>
      </c>
      <c r="BS708" s="1">
        <f t="shared" si="18"/>
        <v>1</v>
      </c>
    </row>
    <row r="709" spans="1:71" x14ac:dyDescent="0.25">
      <c r="A709" s="1">
        <v>6559</v>
      </c>
      <c r="B709" s="1">
        <v>38</v>
      </c>
      <c r="C709" s="1">
        <v>25.5</v>
      </c>
      <c r="D709" s="1">
        <v>3</v>
      </c>
      <c r="E709" s="1">
        <v>617491.69700000004</v>
      </c>
      <c r="F709" s="1">
        <v>4924006.1090000002</v>
      </c>
      <c r="AT709" s="1">
        <v>1</v>
      </c>
      <c r="AU709" s="1">
        <v>2</v>
      </c>
      <c r="AV709" s="1">
        <v>1</v>
      </c>
      <c r="BS709" s="1">
        <f t="shared" si="18"/>
        <v>4</v>
      </c>
    </row>
    <row r="710" spans="1:71" x14ac:dyDescent="0.25">
      <c r="A710" s="1">
        <v>6560</v>
      </c>
      <c r="B710" s="1">
        <v>5.5</v>
      </c>
      <c r="C710" s="1">
        <v>10</v>
      </c>
      <c r="D710" s="1">
        <v>3</v>
      </c>
      <c r="E710" s="1">
        <v>617488.27599999995</v>
      </c>
      <c r="F710" s="1">
        <v>4924007.1629999997</v>
      </c>
      <c r="BS710" s="1">
        <f t="shared" si="18"/>
        <v>0</v>
      </c>
    </row>
    <row r="711" spans="1:71" x14ac:dyDescent="0.25">
      <c r="A711" s="1">
        <v>6563</v>
      </c>
      <c r="B711" s="1">
        <v>27.5</v>
      </c>
      <c r="C711" s="1">
        <v>21.4</v>
      </c>
      <c r="D711" s="1">
        <v>1</v>
      </c>
      <c r="E711" s="1">
        <v>617485.82700000005</v>
      </c>
      <c r="F711" s="1">
        <v>4924027.4670000002</v>
      </c>
      <c r="Y711" s="1">
        <v>1</v>
      </c>
      <c r="AD711" s="1">
        <v>1</v>
      </c>
      <c r="AU711" s="1">
        <v>3</v>
      </c>
      <c r="AV711" s="1">
        <v>2</v>
      </c>
      <c r="BS711" s="1">
        <f t="shared" si="18"/>
        <v>7</v>
      </c>
    </row>
    <row r="712" spans="1:71" x14ac:dyDescent="0.25">
      <c r="A712" s="1">
        <v>6565</v>
      </c>
      <c r="B712" s="1">
        <v>110</v>
      </c>
      <c r="C712" s="1">
        <v>39</v>
      </c>
      <c r="D712" s="1">
        <v>1</v>
      </c>
      <c r="E712" s="1">
        <v>617482.46100000001</v>
      </c>
      <c r="F712" s="1">
        <v>4924020.6260000002</v>
      </c>
      <c r="AU712" s="1">
        <v>2</v>
      </c>
      <c r="AV712" s="1">
        <v>1</v>
      </c>
      <c r="BS712" s="1">
        <f t="shared" si="18"/>
        <v>3</v>
      </c>
    </row>
    <row r="713" spans="1:71" x14ac:dyDescent="0.25">
      <c r="A713" s="1">
        <v>6566</v>
      </c>
      <c r="B713" s="1">
        <v>49</v>
      </c>
      <c r="C713" s="1">
        <v>26.2</v>
      </c>
      <c r="D713" s="1">
        <v>1</v>
      </c>
      <c r="E713" s="1">
        <v>617484.13100000005</v>
      </c>
      <c r="F713" s="1">
        <v>4924010.0630000001</v>
      </c>
      <c r="AU713" s="1">
        <v>1</v>
      </c>
      <c r="BQ713" s="1">
        <v>1</v>
      </c>
      <c r="BS713" s="1">
        <f t="shared" si="18"/>
        <v>2</v>
      </c>
    </row>
    <row r="714" spans="1:71" x14ac:dyDescent="0.25">
      <c r="A714" s="1">
        <v>6567</v>
      </c>
      <c r="B714" s="1">
        <v>7.5</v>
      </c>
      <c r="C714" s="1">
        <v>8.4</v>
      </c>
      <c r="D714" s="1">
        <v>3</v>
      </c>
      <c r="E714" s="1">
        <v>617483.07700000005</v>
      </c>
      <c r="F714" s="1">
        <v>4924018.0259999996</v>
      </c>
      <c r="BS714" s="1">
        <f t="shared" si="18"/>
        <v>0</v>
      </c>
    </row>
    <row r="715" spans="1:71" x14ac:dyDescent="0.25">
      <c r="A715" s="1">
        <v>6568</v>
      </c>
      <c r="B715" s="1">
        <v>11</v>
      </c>
      <c r="C715" s="1">
        <v>11.5</v>
      </c>
      <c r="D715" s="1">
        <v>3</v>
      </c>
      <c r="E715" s="1">
        <v>617482.88199999998</v>
      </c>
      <c r="F715" s="1">
        <v>4924032.0429999996</v>
      </c>
      <c r="AU715" s="1">
        <v>1</v>
      </c>
      <c r="BS715" s="1">
        <f t="shared" si="18"/>
        <v>1</v>
      </c>
    </row>
    <row r="716" spans="1:71" x14ac:dyDescent="0.25">
      <c r="A716" s="1">
        <v>6569</v>
      </c>
      <c r="B716" s="1">
        <v>15</v>
      </c>
      <c r="C716" s="1">
        <v>13.7</v>
      </c>
      <c r="D716" s="1">
        <v>1</v>
      </c>
      <c r="E716" s="1">
        <v>617482.73499999999</v>
      </c>
      <c r="F716" s="1">
        <v>4924021.4189999998</v>
      </c>
      <c r="BS716" s="1">
        <f t="shared" si="18"/>
        <v>0</v>
      </c>
    </row>
    <row r="717" spans="1:71" x14ac:dyDescent="0.25">
      <c r="A717" s="1">
        <v>6572</v>
      </c>
      <c r="B717" s="1">
        <v>7</v>
      </c>
      <c r="C717" s="1">
        <v>7.8</v>
      </c>
      <c r="D717" s="1">
        <v>3</v>
      </c>
      <c r="E717" s="1">
        <v>617481.58600000001</v>
      </c>
      <c r="F717" s="1">
        <v>4924019.08</v>
      </c>
      <c r="BS717" s="1">
        <f t="shared" si="18"/>
        <v>0</v>
      </c>
    </row>
    <row r="718" spans="1:71" x14ac:dyDescent="0.25">
      <c r="A718" s="1">
        <v>6575</v>
      </c>
      <c r="B718" s="1">
        <v>8</v>
      </c>
      <c r="C718" s="1">
        <v>7</v>
      </c>
      <c r="D718" s="1">
        <v>3</v>
      </c>
      <c r="E718" s="1">
        <v>617483.826</v>
      </c>
      <c r="F718" s="1">
        <v>4924043.5489999996</v>
      </c>
      <c r="BS718" s="1">
        <f t="shared" si="18"/>
        <v>0</v>
      </c>
    </row>
    <row r="719" spans="1:71" x14ac:dyDescent="0.25">
      <c r="A719" s="1">
        <v>6576</v>
      </c>
      <c r="B719" s="1">
        <v>18</v>
      </c>
      <c r="C719" s="1">
        <v>10.1</v>
      </c>
      <c r="D719" s="1">
        <v>3</v>
      </c>
      <c r="E719" s="1">
        <v>617488.21100000001</v>
      </c>
      <c r="F719" s="1">
        <v>4924043.2620000001</v>
      </c>
      <c r="R719" s="1">
        <v>1</v>
      </c>
      <c r="AB719" s="1">
        <v>1</v>
      </c>
      <c r="BG719" s="1">
        <v>1</v>
      </c>
      <c r="BS719" s="1">
        <f t="shared" si="18"/>
        <v>3</v>
      </c>
    </row>
    <row r="720" spans="1:71" x14ac:dyDescent="0.25">
      <c r="A720" s="1">
        <v>6577</v>
      </c>
      <c r="B720" s="1">
        <v>15</v>
      </c>
      <c r="C720" s="1">
        <v>4.3</v>
      </c>
      <c r="D720" s="1">
        <v>3</v>
      </c>
      <c r="E720" s="1">
        <v>617488.19900000002</v>
      </c>
      <c r="F720" s="1">
        <v>4924031.608</v>
      </c>
      <c r="AT720" s="1">
        <v>1</v>
      </c>
      <c r="BS720" s="1">
        <f t="shared" si="18"/>
        <v>1</v>
      </c>
    </row>
    <row r="721" spans="1:71" x14ac:dyDescent="0.25">
      <c r="A721" s="1">
        <v>6578</v>
      </c>
      <c r="B721" s="1">
        <v>3</v>
      </c>
      <c r="C721" s="1">
        <v>8</v>
      </c>
      <c r="D721" s="1">
        <v>3</v>
      </c>
      <c r="E721" s="1">
        <v>617491.20799999998</v>
      </c>
      <c r="F721" s="1">
        <v>4924036.0970000001</v>
      </c>
      <c r="BS721" s="1">
        <f t="shared" si="18"/>
        <v>0</v>
      </c>
    </row>
    <row r="722" spans="1:71" x14ac:dyDescent="0.25">
      <c r="A722" s="1">
        <v>6579</v>
      </c>
      <c r="B722" s="1">
        <v>81</v>
      </c>
      <c r="C722" s="1">
        <v>35.1</v>
      </c>
      <c r="D722" s="1">
        <v>1</v>
      </c>
      <c r="E722" s="1">
        <v>617483.31000000006</v>
      </c>
      <c r="F722" s="1">
        <v>4924029.82</v>
      </c>
      <c r="AU722" s="1">
        <v>1</v>
      </c>
      <c r="AV722" s="1">
        <v>1</v>
      </c>
      <c r="BS722" s="1">
        <f t="shared" si="18"/>
        <v>2</v>
      </c>
    </row>
    <row r="723" spans="1:71" x14ac:dyDescent="0.25">
      <c r="A723" s="1">
        <v>6580</v>
      </c>
      <c r="B723" s="1">
        <v>11</v>
      </c>
      <c r="C723" s="1">
        <v>11.5</v>
      </c>
      <c r="D723" s="1">
        <v>3</v>
      </c>
      <c r="E723" s="1">
        <v>617482.92299999995</v>
      </c>
      <c r="F723" s="1">
        <v>4924033.9859999996</v>
      </c>
      <c r="AU723" s="1">
        <v>2</v>
      </c>
      <c r="BS723" s="1">
        <f t="shared" si="18"/>
        <v>2</v>
      </c>
    </row>
    <row r="724" spans="1:71" x14ac:dyDescent="0.25">
      <c r="A724" s="1">
        <v>6582</v>
      </c>
      <c r="B724" s="1">
        <v>40.5</v>
      </c>
      <c r="C724" s="1">
        <v>26.3</v>
      </c>
      <c r="D724" s="1">
        <v>1</v>
      </c>
      <c r="E724" s="1">
        <v>617483.93900000001</v>
      </c>
      <c r="F724" s="1">
        <v>4924026.8099999996</v>
      </c>
      <c r="BS724" s="1">
        <f t="shared" si="18"/>
        <v>0</v>
      </c>
    </row>
    <row r="725" spans="1:71" x14ac:dyDescent="0.25">
      <c r="A725" s="1">
        <v>6584</v>
      </c>
      <c r="B725" s="1">
        <v>13.5</v>
      </c>
      <c r="C725" s="1">
        <v>11.8</v>
      </c>
      <c r="D725" s="1">
        <v>3</v>
      </c>
      <c r="E725" s="1">
        <v>617499.755</v>
      </c>
      <c r="F725" s="1">
        <v>4923985.1349999998</v>
      </c>
      <c r="BS725" s="1">
        <f t="shared" si="18"/>
        <v>0</v>
      </c>
    </row>
    <row r="726" spans="1:71" x14ac:dyDescent="0.25">
      <c r="A726" s="1">
        <v>6586</v>
      </c>
      <c r="B726" s="1">
        <v>6.5</v>
      </c>
      <c r="C726" s="1">
        <v>4.9000000000000004</v>
      </c>
      <c r="D726" s="1">
        <v>3</v>
      </c>
      <c r="E726" s="1">
        <v>617499.97400000005</v>
      </c>
      <c r="F726" s="1">
        <v>4923983.4390000002</v>
      </c>
      <c r="BS726" s="1">
        <f t="shared" si="18"/>
        <v>0</v>
      </c>
    </row>
    <row r="727" spans="1:71" x14ac:dyDescent="0.25">
      <c r="A727" s="1">
        <v>6587</v>
      </c>
      <c r="B727" s="1">
        <v>108</v>
      </c>
      <c r="C727" s="1">
        <v>24.3</v>
      </c>
      <c r="D727" s="1">
        <v>1</v>
      </c>
      <c r="E727" s="1">
        <v>617515.52300000004</v>
      </c>
      <c r="F727" s="1">
        <v>4923982.1150000002</v>
      </c>
      <c r="M727" s="1">
        <v>1</v>
      </c>
      <c r="BS727" s="1">
        <f t="shared" si="18"/>
        <v>1</v>
      </c>
    </row>
    <row r="728" spans="1:71" x14ac:dyDescent="0.25">
      <c r="A728" s="1">
        <v>6590</v>
      </c>
      <c r="B728" s="1">
        <v>104</v>
      </c>
      <c r="C728" s="1">
        <v>39.5</v>
      </c>
      <c r="D728" s="1">
        <v>1</v>
      </c>
      <c r="E728" s="1">
        <v>617505.61100000003</v>
      </c>
      <c r="F728" s="1">
        <v>4924000.5410000002</v>
      </c>
      <c r="AU728" s="1">
        <v>1</v>
      </c>
      <c r="AV728" s="1">
        <v>1</v>
      </c>
      <c r="BS728" s="1">
        <f t="shared" si="18"/>
        <v>2</v>
      </c>
    </row>
    <row r="729" spans="1:71" x14ac:dyDescent="0.25">
      <c r="A729" s="1">
        <v>6591</v>
      </c>
      <c r="B729" s="1">
        <v>55</v>
      </c>
      <c r="C729" s="1">
        <v>28.3</v>
      </c>
      <c r="D729" s="1">
        <v>1</v>
      </c>
      <c r="E729" s="1">
        <v>617504.13300000003</v>
      </c>
      <c r="F729" s="1">
        <v>4923990.6629999997</v>
      </c>
      <c r="AU729" s="1">
        <v>1</v>
      </c>
      <c r="AV729" s="1">
        <v>2</v>
      </c>
      <c r="BS729" s="1">
        <f t="shared" si="18"/>
        <v>3</v>
      </c>
    </row>
    <row r="730" spans="1:71" x14ac:dyDescent="0.25">
      <c r="A730" s="1">
        <v>6592</v>
      </c>
      <c r="B730" s="1">
        <v>26</v>
      </c>
      <c r="C730" s="1">
        <v>20.9</v>
      </c>
      <c r="D730" s="1">
        <v>3</v>
      </c>
      <c r="E730" s="1">
        <v>617505.58400000003</v>
      </c>
      <c r="F730" s="1">
        <v>4923995.6979999999</v>
      </c>
      <c r="AU730" s="1">
        <v>1</v>
      </c>
      <c r="BS730" s="1">
        <f t="shared" si="18"/>
        <v>1</v>
      </c>
    </row>
    <row r="731" spans="1:71" x14ac:dyDescent="0.25">
      <c r="A731" s="1">
        <v>6593</v>
      </c>
      <c r="B731" s="1">
        <v>37</v>
      </c>
      <c r="C731" s="1">
        <v>16.100000000000001</v>
      </c>
      <c r="D731" s="1">
        <v>3</v>
      </c>
      <c r="E731" s="1">
        <v>617501.64300000004</v>
      </c>
      <c r="F731" s="1">
        <v>4923998.3789999997</v>
      </c>
      <c r="AU731" s="1">
        <v>1</v>
      </c>
      <c r="AV731" s="1">
        <v>1</v>
      </c>
      <c r="AZ731" s="1">
        <v>2</v>
      </c>
      <c r="BQ731" s="1">
        <v>1</v>
      </c>
      <c r="BS731" s="1">
        <f t="shared" si="18"/>
        <v>5</v>
      </c>
    </row>
    <row r="732" spans="1:71" x14ac:dyDescent="0.25">
      <c r="A732" s="1">
        <v>6596</v>
      </c>
      <c r="B732" s="1">
        <v>25.5</v>
      </c>
      <c r="C732" s="1">
        <v>19.8</v>
      </c>
      <c r="D732" s="1">
        <v>3</v>
      </c>
      <c r="E732" s="1">
        <v>617498.40099999995</v>
      </c>
      <c r="F732" s="1">
        <v>4924004.5360000003</v>
      </c>
      <c r="R732" s="1">
        <v>3</v>
      </c>
      <c r="Y732" s="1">
        <v>1</v>
      </c>
      <c r="AC732" s="1">
        <v>1</v>
      </c>
      <c r="BS732" s="1">
        <f t="shared" si="18"/>
        <v>5</v>
      </c>
    </row>
    <row r="733" spans="1:71" x14ac:dyDescent="0.25">
      <c r="A733" s="1">
        <v>6597</v>
      </c>
      <c r="B733" s="1">
        <v>94</v>
      </c>
      <c r="C733" s="1">
        <v>39.9</v>
      </c>
      <c r="D733" s="1">
        <v>2</v>
      </c>
      <c r="E733" s="1">
        <v>617496.21200000006</v>
      </c>
      <c r="F733" s="1">
        <v>4924005.0290000001</v>
      </c>
      <c r="W733" s="1">
        <v>2</v>
      </c>
      <c r="AA733" s="1">
        <v>1</v>
      </c>
      <c r="AV733" s="1">
        <v>4</v>
      </c>
      <c r="BP733" s="1">
        <v>2</v>
      </c>
      <c r="BR733" s="1">
        <v>1</v>
      </c>
      <c r="BS733" s="1">
        <f t="shared" si="18"/>
        <v>10</v>
      </c>
    </row>
    <row r="734" spans="1:71" x14ac:dyDescent="0.25">
      <c r="A734" s="1">
        <v>6598</v>
      </c>
      <c r="B734" s="1">
        <v>7</v>
      </c>
      <c r="C734" s="1">
        <v>5</v>
      </c>
      <c r="D734" s="1">
        <v>1</v>
      </c>
      <c r="E734" s="1">
        <v>617495.22699999996</v>
      </c>
      <c r="F734" s="1">
        <v>4924003.7699999996</v>
      </c>
      <c r="BS734" s="1">
        <f t="shared" si="18"/>
        <v>0</v>
      </c>
    </row>
    <row r="735" spans="1:71" x14ac:dyDescent="0.25">
      <c r="A735" s="1">
        <v>6599</v>
      </c>
      <c r="B735" s="1">
        <v>21.5</v>
      </c>
      <c r="C735" s="1">
        <v>17.8</v>
      </c>
      <c r="D735" s="1">
        <v>1</v>
      </c>
      <c r="E735" s="1">
        <v>617497.01899999997</v>
      </c>
      <c r="F735" s="1">
        <v>4924006.5609999998</v>
      </c>
      <c r="AU735" s="1">
        <v>1</v>
      </c>
      <c r="BS735" s="1">
        <f t="shared" si="18"/>
        <v>1</v>
      </c>
    </row>
    <row r="736" spans="1:71" x14ac:dyDescent="0.25">
      <c r="A736" s="1">
        <v>6600</v>
      </c>
      <c r="B736" s="1">
        <v>7</v>
      </c>
      <c r="C736" s="1">
        <v>10.1</v>
      </c>
      <c r="D736" s="1">
        <v>3</v>
      </c>
      <c r="E736" s="1">
        <v>617488.39899999998</v>
      </c>
      <c r="F736" s="1">
        <v>4924008.9550000001</v>
      </c>
      <c r="Y736" s="1">
        <v>1</v>
      </c>
      <c r="AB736" s="1">
        <v>1</v>
      </c>
      <c r="AR736" s="1">
        <v>1</v>
      </c>
      <c r="AS736" s="1">
        <v>1</v>
      </c>
      <c r="BS736" s="1">
        <f t="shared" si="18"/>
        <v>4</v>
      </c>
    </row>
    <row r="737" spans="1:71" x14ac:dyDescent="0.25">
      <c r="A737" s="1">
        <v>6704</v>
      </c>
      <c r="B737" s="1">
        <v>7</v>
      </c>
      <c r="C737" s="1">
        <v>10</v>
      </c>
      <c r="D737" s="1">
        <v>3</v>
      </c>
      <c r="E737" s="1">
        <v>617495.27800000005</v>
      </c>
      <c r="F737" s="1">
        <v>4924030.8770000003</v>
      </c>
      <c r="BS737" s="1">
        <f t="shared" si="18"/>
        <v>0</v>
      </c>
    </row>
    <row r="738" spans="1:71" x14ac:dyDescent="0.25">
      <c r="A738" s="1">
        <v>6706</v>
      </c>
      <c r="B738" s="1">
        <v>48.5</v>
      </c>
      <c r="C738" s="1">
        <v>23.8</v>
      </c>
      <c r="D738" s="1">
        <v>3</v>
      </c>
      <c r="E738" s="1">
        <v>617488.34499999997</v>
      </c>
      <c r="F738" s="1">
        <v>4924017.5060000001</v>
      </c>
      <c r="AM738" s="1">
        <v>2</v>
      </c>
      <c r="AO738" s="1">
        <v>2</v>
      </c>
      <c r="AU738" s="1">
        <v>2</v>
      </c>
      <c r="AV738" s="1">
        <v>2</v>
      </c>
      <c r="BG738" s="1">
        <v>1</v>
      </c>
      <c r="BQ738" s="1">
        <v>1</v>
      </c>
      <c r="BS738" s="1">
        <f t="shared" si="18"/>
        <v>10</v>
      </c>
    </row>
    <row r="739" spans="1:71" x14ac:dyDescent="0.25">
      <c r="A739" s="1">
        <v>6707</v>
      </c>
      <c r="B739" s="1">
        <v>12</v>
      </c>
      <c r="C739" s="1">
        <v>10.1</v>
      </c>
      <c r="D739" s="1">
        <v>3</v>
      </c>
      <c r="E739" s="1">
        <v>617498.223</v>
      </c>
      <c r="F739" s="1">
        <v>4924024.9220000003</v>
      </c>
      <c r="R739" s="1">
        <v>1</v>
      </c>
      <c r="AU739" s="1">
        <v>3</v>
      </c>
      <c r="BQ739" s="1">
        <v>1</v>
      </c>
      <c r="BS739" s="1">
        <f t="shared" si="18"/>
        <v>5</v>
      </c>
    </row>
    <row r="740" spans="1:71" x14ac:dyDescent="0.25">
      <c r="A740" s="1">
        <v>6708</v>
      </c>
      <c r="B740" s="1">
        <v>7</v>
      </c>
      <c r="C740" s="1">
        <v>7.8</v>
      </c>
      <c r="D740" s="1">
        <v>3</v>
      </c>
      <c r="E740" s="1">
        <v>617492.39399999997</v>
      </c>
      <c r="F740" s="1">
        <v>4924027.0290000001</v>
      </c>
      <c r="BS740" s="1">
        <f t="shared" si="18"/>
        <v>0</v>
      </c>
    </row>
    <row r="741" spans="1:71" x14ac:dyDescent="0.25">
      <c r="A741" s="1">
        <v>6709</v>
      </c>
      <c r="B741" s="1">
        <v>8</v>
      </c>
      <c r="C741" s="1">
        <v>8.9</v>
      </c>
      <c r="D741" s="1">
        <v>3</v>
      </c>
      <c r="E741" s="1">
        <v>617498</v>
      </c>
      <c r="F741" s="1">
        <v>4924030.6919999998</v>
      </c>
      <c r="AU741" s="1">
        <v>1</v>
      </c>
      <c r="BS741" s="1">
        <f t="shared" si="18"/>
        <v>1</v>
      </c>
    </row>
    <row r="742" spans="1:71" x14ac:dyDescent="0.25">
      <c r="A742" s="1">
        <v>6711</v>
      </c>
      <c r="B742" s="1">
        <v>10.5</v>
      </c>
      <c r="C742" s="1">
        <v>7</v>
      </c>
      <c r="D742" s="1">
        <v>2</v>
      </c>
      <c r="E742" s="1">
        <v>617496.11199999996</v>
      </c>
      <c r="F742" s="1">
        <v>4924028.6670000004</v>
      </c>
      <c r="AU742" s="1">
        <v>1</v>
      </c>
      <c r="BS742" s="1">
        <f t="shared" si="18"/>
        <v>1</v>
      </c>
    </row>
    <row r="743" spans="1:71" x14ac:dyDescent="0.25">
      <c r="A743" s="1">
        <v>6712</v>
      </c>
      <c r="B743" s="1">
        <v>11</v>
      </c>
      <c r="C743" s="1">
        <v>4.5999999999999996</v>
      </c>
      <c r="D743" s="1">
        <v>1</v>
      </c>
      <c r="E743" s="1">
        <v>617495.22699999996</v>
      </c>
      <c r="F743" s="1">
        <v>4924025.784</v>
      </c>
      <c r="BH743" s="1">
        <v>1</v>
      </c>
      <c r="BS743" s="1">
        <f t="shared" si="18"/>
        <v>1</v>
      </c>
    </row>
    <row r="744" spans="1:71" x14ac:dyDescent="0.25">
      <c r="A744" s="1">
        <v>6713</v>
      </c>
      <c r="B744" s="1">
        <v>33.5</v>
      </c>
      <c r="C744" s="1">
        <v>20.399999999999999</v>
      </c>
      <c r="D744" s="1">
        <v>3</v>
      </c>
      <c r="E744" s="1">
        <v>617493.50300000003</v>
      </c>
      <c r="F744" s="1">
        <v>4924025.9890000001</v>
      </c>
      <c r="AU744" s="1">
        <v>1</v>
      </c>
      <c r="AZ744" s="1">
        <v>1</v>
      </c>
      <c r="BQ744" s="1">
        <v>1</v>
      </c>
      <c r="BS744" s="1">
        <f t="shared" si="18"/>
        <v>3</v>
      </c>
    </row>
    <row r="745" spans="1:71" x14ac:dyDescent="0.25">
      <c r="A745" s="1">
        <v>6717</v>
      </c>
      <c r="B745" s="1">
        <v>10</v>
      </c>
      <c r="C745" s="1">
        <v>10.7</v>
      </c>
      <c r="D745" s="1">
        <v>3</v>
      </c>
      <c r="E745" s="1">
        <v>617489.94400000002</v>
      </c>
      <c r="F745" s="1">
        <v>4924016.3849999998</v>
      </c>
      <c r="AM745" s="1">
        <v>2</v>
      </c>
      <c r="AO745" s="1">
        <v>2</v>
      </c>
      <c r="AU745" s="1">
        <v>1</v>
      </c>
      <c r="BQ745" s="1">
        <v>1</v>
      </c>
      <c r="BS745" s="1">
        <f t="shared" si="18"/>
        <v>6</v>
      </c>
    </row>
    <row r="746" spans="1:71" x14ac:dyDescent="0.25">
      <c r="A746" s="1">
        <v>6718</v>
      </c>
      <c r="B746" s="1">
        <v>8</v>
      </c>
      <c r="C746" s="1">
        <v>5.8</v>
      </c>
      <c r="D746" s="1">
        <v>1</v>
      </c>
      <c r="E746" s="1">
        <v>617488.67299999995</v>
      </c>
      <c r="F746" s="1">
        <v>4924012.7309999997</v>
      </c>
      <c r="BH746" s="1">
        <v>1</v>
      </c>
      <c r="BS746" s="1">
        <f t="shared" si="18"/>
        <v>1</v>
      </c>
    </row>
    <row r="747" spans="1:71" x14ac:dyDescent="0.25">
      <c r="A747" s="1">
        <v>6720</v>
      </c>
      <c r="B747" s="1">
        <v>8.5</v>
      </c>
      <c r="C747" s="1">
        <v>9.4</v>
      </c>
      <c r="D747" s="1">
        <v>3</v>
      </c>
      <c r="E747" s="1">
        <v>617490.60199999996</v>
      </c>
      <c r="F747" s="1">
        <v>4924011.4730000002</v>
      </c>
      <c r="BS747" s="1">
        <f t="shared" si="18"/>
        <v>0</v>
      </c>
    </row>
    <row r="748" spans="1:71" x14ac:dyDescent="0.25">
      <c r="A748" s="1">
        <v>6722</v>
      </c>
      <c r="B748" s="1">
        <v>5.5</v>
      </c>
      <c r="C748" s="1">
        <v>8.8000000000000007</v>
      </c>
      <c r="D748" s="1">
        <v>3</v>
      </c>
      <c r="E748" s="1">
        <v>617487.90700000001</v>
      </c>
      <c r="F748" s="1">
        <v>4924010.7070000004</v>
      </c>
      <c r="Y748" s="1">
        <v>1</v>
      </c>
      <c r="AB748" s="1">
        <v>1</v>
      </c>
      <c r="AR748" s="1">
        <v>1</v>
      </c>
      <c r="AS748" s="1">
        <v>1</v>
      </c>
      <c r="BS748" s="1">
        <f t="shared" si="18"/>
        <v>4</v>
      </c>
    </row>
    <row r="749" spans="1:71" x14ac:dyDescent="0.25">
      <c r="A749" s="1">
        <v>6723</v>
      </c>
      <c r="B749" s="1">
        <v>7.5</v>
      </c>
      <c r="C749" s="1">
        <v>11.3</v>
      </c>
      <c r="D749" s="1">
        <v>3</v>
      </c>
      <c r="E749" s="1">
        <v>617490.23300000001</v>
      </c>
      <c r="F749" s="1">
        <v>4924009.3109999998</v>
      </c>
      <c r="BS749" s="1">
        <f t="shared" si="18"/>
        <v>0</v>
      </c>
    </row>
    <row r="750" spans="1:71" x14ac:dyDescent="0.25">
      <c r="A750" s="1">
        <v>6724</v>
      </c>
      <c r="B750" s="1">
        <v>9</v>
      </c>
      <c r="C750" s="1">
        <v>11</v>
      </c>
      <c r="D750" s="1">
        <v>3</v>
      </c>
      <c r="E750" s="1">
        <v>617494.76100000006</v>
      </c>
      <c r="F750" s="1">
        <v>4924008.5999999996</v>
      </c>
      <c r="BS750" s="1">
        <f t="shared" ref="BS750:BS813" si="19">SUM(G750:BR750)</f>
        <v>0</v>
      </c>
    </row>
    <row r="751" spans="1:71" x14ac:dyDescent="0.25">
      <c r="A751" s="1">
        <v>6726</v>
      </c>
      <c r="B751" s="1">
        <v>6</v>
      </c>
      <c r="C751" s="1">
        <v>6.3</v>
      </c>
      <c r="D751" s="1">
        <v>3</v>
      </c>
      <c r="E751" s="1">
        <v>617493.13</v>
      </c>
      <c r="F751" s="1">
        <v>4923998.1179999998</v>
      </c>
      <c r="BS751" s="1">
        <f t="shared" si="19"/>
        <v>0</v>
      </c>
    </row>
    <row r="752" spans="1:71" x14ac:dyDescent="0.25">
      <c r="A752" s="1">
        <v>6729</v>
      </c>
      <c r="B752" s="1">
        <v>6.5</v>
      </c>
      <c r="C752" s="1">
        <v>4.3</v>
      </c>
      <c r="D752" s="1">
        <v>3</v>
      </c>
      <c r="E752" s="1">
        <v>617498.40300000005</v>
      </c>
      <c r="F752" s="1">
        <v>4923999.0020000003</v>
      </c>
      <c r="BS752" s="1">
        <f t="shared" si="19"/>
        <v>0</v>
      </c>
    </row>
    <row r="753" spans="1:71" x14ac:dyDescent="0.25">
      <c r="A753" s="1">
        <v>6730</v>
      </c>
      <c r="B753" s="1">
        <v>13.5</v>
      </c>
      <c r="C753" s="1">
        <v>10.3</v>
      </c>
      <c r="D753" s="1">
        <v>3</v>
      </c>
      <c r="E753" s="1">
        <v>617532.61199999996</v>
      </c>
      <c r="F753" s="1">
        <v>4923968.7790000001</v>
      </c>
      <c r="AU753" s="1">
        <v>1</v>
      </c>
      <c r="AV753" s="1">
        <v>2</v>
      </c>
      <c r="BA753" s="1">
        <v>1</v>
      </c>
      <c r="BS753" s="1">
        <f t="shared" si="19"/>
        <v>4</v>
      </c>
    </row>
    <row r="754" spans="1:71" x14ac:dyDescent="0.25">
      <c r="A754" s="1">
        <v>6731</v>
      </c>
      <c r="B754" s="1">
        <v>37</v>
      </c>
      <c r="C754" s="1">
        <v>25.7</v>
      </c>
      <c r="D754" s="1">
        <v>3</v>
      </c>
      <c r="E754" s="1">
        <v>617530.97</v>
      </c>
      <c r="F754" s="1">
        <v>4923969.7089999998</v>
      </c>
      <c r="AU754" s="1">
        <v>4</v>
      </c>
      <c r="BS754" s="1">
        <f t="shared" si="19"/>
        <v>4</v>
      </c>
    </row>
    <row r="755" spans="1:71" x14ac:dyDescent="0.25">
      <c r="A755" s="1">
        <v>6732</v>
      </c>
      <c r="B755" s="1">
        <v>9.5</v>
      </c>
      <c r="C755" s="1">
        <v>8.4</v>
      </c>
      <c r="D755" s="1">
        <v>3</v>
      </c>
      <c r="E755" s="1">
        <v>617527.97400000005</v>
      </c>
      <c r="F755" s="1">
        <v>4923970.5640000002</v>
      </c>
      <c r="AA755" s="1">
        <v>1</v>
      </c>
      <c r="BS755" s="1">
        <f t="shared" si="19"/>
        <v>1</v>
      </c>
    </row>
    <row r="756" spans="1:71" x14ac:dyDescent="0.25">
      <c r="A756" s="1">
        <v>6733</v>
      </c>
      <c r="B756" s="1">
        <v>50</v>
      </c>
      <c r="C756" s="1">
        <v>34</v>
      </c>
      <c r="D756" s="1">
        <v>1</v>
      </c>
      <c r="E756" s="1">
        <v>617530.56000000006</v>
      </c>
      <c r="F756" s="1">
        <v>4923974.6349999998</v>
      </c>
      <c r="U756" s="1">
        <v>1</v>
      </c>
      <c r="AV756" s="1">
        <v>1</v>
      </c>
      <c r="BS756" s="1">
        <f t="shared" si="19"/>
        <v>2</v>
      </c>
    </row>
    <row r="757" spans="1:71" x14ac:dyDescent="0.25">
      <c r="A757" s="1">
        <v>6735</v>
      </c>
      <c r="B757" s="1">
        <v>5</v>
      </c>
      <c r="C757" s="1">
        <v>7.9</v>
      </c>
      <c r="D757" s="1">
        <v>3</v>
      </c>
      <c r="E757" s="1">
        <v>617523.83100000001</v>
      </c>
      <c r="F757" s="1">
        <v>4923976.0250000004</v>
      </c>
      <c r="AF757" s="1">
        <v>1</v>
      </c>
      <c r="AJ757" s="1">
        <v>1</v>
      </c>
      <c r="AR757" s="1">
        <v>4</v>
      </c>
      <c r="AT757" s="1">
        <v>1</v>
      </c>
      <c r="BP757" s="1">
        <v>1</v>
      </c>
      <c r="BS757" s="1">
        <f t="shared" si="19"/>
        <v>8</v>
      </c>
    </row>
    <row r="758" spans="1:71" x14ac:dyDescent="0.25">
      <c r="A758" s="1">
        <v>6736</v>
      </c>
      <c r="B758" s="1">
        <v>5</v>
      </c>
      <c r="C758" s="1">
        <v>5.3</v>
      </c>
      <c r="D758" s="1">
        <v>3</v>
      </c>
      <c r="E758" s="1">
        <v>617520.29399999999</v>
      </c>
      <c r="F758" s="1">
        <v>4923977.5360000003</v>
      </c>
      <c r="BS758" s="1">
        <f t="shared" si="19"/>
        <v>0</v>
      </c>
    </row>
    <row r="759" spans="1:71" x14ac:dyDescent="0.25">
      <c r="A759" s="1">
        <v>6737</v>
      </c>
      <c r="B759" s="1">
        <v>6.5</v>
      </c>
      <c r="C759" s="1">
        <v>8.6</v>
      </c>
      <c r="D759" s="1">
        <v>3</v>
      </c>
      <c r="E759" s="1">
        <v>617521.89899999998</v>
      </c>
      <c r="F759" s="1">
        <v>4923973.4029999999</v>
      </c>
      <c r="BS759" s="1">
        <f t="shared" si="19"/>
        <v>0</v>
      </c>
    </row>
    <row r="760" spans="1:71" x14ac:dyDescent="0.25">
      <c r="A760" s="1">
        <v>6738</v>
      </c>
      <c r="B760" s="1">
        <v>52</v>
      </c>
      <c r="C760" s="1">
        <v>28.8</v>
      </c>
      <c r="D760" s="1">
        <v>2</v>
      </c>
      <c r="E760" s="1">
        <v>617520.66799999995</v>
      </c>
      <c r="F760" s="1">
        <v>4923973.8679999998</v>
      </c>
      <c r="BS760" s="1">
        <f t="shared" si="19"/>
        <v>0</v>
      </c>
    </row>
    <row r="761" spans="1:71" x14ac:dyDescent="0.25">
      <c r="A761" s="1">
        <v>6740</v>
      </c>
      <c r="B761" s="1">
        <v>35</v>
      </c>
      <c r="C761" s="1">
        <v>23.3</v>
      </c>
      <c r="D761" s="1">
        <v>3</v>
      </c>
      <c r="E761" s="1">
        <v>617518.64300000004</v>
      </c>
      <c r="F761" s="1">
        <v>4923976.2759999996</v>
      </c>
      <c r="AV761" s="1">
        <v>2</v>
      </c>
      <c r="BG761" s="1">
        <v>1</v>
      </c>
      <c r="BQ761" s="1">
        <v>1</v>
      </c>
      <c r="BS761" s="1">
        <f t="shared" si="19"/>
        <v>4</v>
      </c>
    </row>
    <row r="762" spans="1:71" x14ac:dyDescent="0.25">
      <c r="A762" s="1">
        <v>6742</v>
      </c>
      <c r="B762" s="1">
        <v>5</v>
      </c>
      <c r="C762" s="1">
        <v>5</v>
      </c>
      <c r="D762" s="1">
        <v>3</v>
      </c>
      <c r="E762" s="1">
        <v>617514.81200000003</v>
      </c>
      <c r="F762" s="1">
        <v>4923978.517</v>
      </c>
      <c r="BS762" s="1">
        <f t="shared" si="19"/>
        <v>0</v>
      </c>
    </row>
    <row r="763" spans="1:71" x14ac:dyDescent="0.25">
      <c r="A763" s="1">
        <v>6744</v>
      </c>
      <c r="B763" s="1">
        <v>66</v>
      </c>
      <c r="C763" s="1">
        <v>33.200000000000003</v>
      </c>
      <c r="D763" s="1">
        <v>3</v>
      </c>
      <c r="E763" s="1">
        <v>617505.228</v>
      </c>
      <c r="F763" s="1">
        <v>4923983.9349999996</v>
      </c>
      <c r="AU763" s="1">
        <v>3</v>
      </c>
      <c r="AV763" s="1">
        <v>1</v>
      </c>
      <c r="BS763" s="1">
        <f t="shared" si="19"/>
        <v>4</v>
      </c>
    </row>
    <row r="764" spans="1:71" x14ac:dyDescent="0.25">
      <c r="A764" s="1">
        <v>6746</v>
      </c>
      <c r="B764" s="1">
        <v>5</v>
      </c>
      <c r="C764" s="1">
        <v>7.1</v>
      </c>
      <c r="D764" s="1">
        <v>3</v>
      </c>
      <c r="E764" s="1">
        <v>617504.01100000006</v>
      </c>
      <c r="F764" s="1">
        <v>4923980.8969999999</v>
      </c>
      <c r="BS764" s="1">
        <f t="shared" si="19"/>
        <v>0</v>
      </c>
    </row>
    <row r="765" spans="1:71" x14ac:dyDescent="0.25">
      <c r="A765" s="1">
        <v>6747</v>
      </c>
      <c r="B765" s="1">
        <v>5</v>
      </c>
      <c r="C765" s="1">
        <v>8.1</v>
      </c>
      <c r="D765" s="1">
        <v>3</v>
      </c>
      <c r="E765" s="1">
        <v>617508.005</v>
      </c>
      <c r="F765" s="1">
        <v>4923979.2010000004</v>
      </c>
      <c r="BS765" s="1">
        <f t="shared" si="19"/>
        <v>0</v>
      </c>
    </row>
    <row r="766" spans="1:71" x14ac:dyDescent="0.25">
      <c r="A766" s="1">
        <v>6748</v>
      </c>
      <c r="B766" s="1">
        <v>61</v>
      </c>
      <c r="C766" s="1">
        <v>32.799999999999997</v>
      </c>
      <c r="D766" s="1">
        <v>1</v>
      </c>
      <c r="E766" s="1">
        <v>617509.20900000003</v>
      </c>
      <c r="F766" s="1">
        <v>4923979.1189999999</v>
      </c>
      <c r="AU766" s="1">
        <v>2</v>
      </c>
      <c r="BH766" s="1">
        <v>1</v>
      </c>
      <c r="BS766" s="1">
        <f t="shared" si="19"/>
        <v>3</v>
      </c>
    </row>
    <row r="767" spans="1:71" x14ac:dyDescent="0.25">
      <c r="A767" s="1">
        <v>6749</v>
      </c>
      <c r="B767" s="1">
        <v>32</v>
      </c>
      <c r="C767" s="1">
        <v>22.6</v>
      </c>
      <c r="D767" s="1">
        <v>2</v>
      </c>
      <c r="E767" s="1">
        <v>617510.91899999999</v>
      </c>
      <c r="F767" s="1">
        <v>4923974.9009999996</v>
      </c>
      <c r="BS767" s="1">
        <f t="shared" si="19"/>
        <v>0</v>
      </c>
    </row>
    <row r="768" spans="1:71" x14ac:dyDescent="0.25">
      <c r="A768" s="1">
        <v>6750</v>
      </c>
      <c r="B768" s="1">
        <v>38</v>
      </c>
      <c r="C768" s="1">
        <v>24.1</v>
      </c>
      <c r="D768" s="1">
        <v>1</v>
      </c>
      <c r="E768" s="1">
        <v>617512.54799999995</v>
      </c>
      <c r="F768" s="1">
        <v>4923971.5080000004</v>
      </c>
      <c r="U768" s="1">
        <v>1</v>
      </c>
      <c r="BS768" s="1">
        <f t="shared" si="19"/>
        <v>1</v>
      </c>
    </row>
    <row r="769" spans="1:71" x14ac:dyDescent="0.25">
      <c r="A769" s="1">
        <v>6751</v>
      </c>
      <c r="B769" s="1">
        <v>12</v>
      </c>
      <c r="C769" s="1">
        <v>12.2</v>
      </c>
      <c r="D769" s="1">
        <v>3</v>
      </c>
      <c r="E769" s="1">
        <v>617513.62800000003</v>
      </c>
      <c r="F769" s="1">
        <v>4923970.824</v>
      </c>
      <c r="BS769" s="1">
        <f t="shared" si="19"/>
        <v>0</v>
      </c>
    </row>
    <row r="770" spans="1:71" x14ac:dyDescent="0.25">
      <c r="A770" s="1">
        <v>6752</v>
      </c>
      <c r="B770" s="1">
        <v>13</v>
      </c>
      <c r="C770" s="1">
        <v>15.3</v>
      </c>
      <c r="D770" s="1">
        <v>3</v>
      </c>
      <c r="E770" s="1">
        <v>617508.73</v>
      </c>
      <c r="F770" s="1">
        <v>4923972.6710000001</v>
      </c>
      <c r="AU770" s="1">
        <v>3</v>
      </c>
      <c r="BS770" s="1">
        <f t="shared" si="19"/>
        <v>3</v>
      </c>
    </row>
    <row r="771" spans="1:71" x14ac:dyDescent="0.25">
      <c r="A771" s="1">
        <v>6753</v>
      </c>
      <c r="B771" s="1">
        <v>8</v>
      </c>
      <c r="C771" s="1">
        <v>11.7</v>
      </c>
      <c r="D771" s="1">
        <v>3</v>
      </c>
      <c r="E771" s="1">
        <v>617505.78899999999</v>
      </c>
      <c r="F771" s="1">
        <v>4923975.5990000004</v>
      </c>
      <c r="BS771" s="1">
        <f t="shared" si="19"/>
        <v>0</v>
      </c>
    </row>
    <row r="772" spans="1:71" x14ac:dyDescent="0.25">
      <c r="A772" s="1">
        <v>6754</v>
      </c>
      <c r="B772" s="1">
        <v>5</v>
      </c>
      <c r="C772" s="1">
        <v>7.4</v>
      </c>
      <c r="D772" s="1">
        <v>3</v>
      </c>
      <c r="E772" s="1">
        <v>617506.30900000001</v>
      </c>
      <c r="F772" s="1">
        <v>4923977.9249999998</v>
      </c>
      <c r="BS772" s="1">
        <f t="shared" si="19"/>
        <v>0</v>
      </c>
    </row>
    <row r="773" spans="1:71" x14ac:dyDescent="0.25">
      <c r="A773" s="1">
        <v>6757</v>
      </c>
      <c r="B773" s="1">
        <v>7.5</v>
      </c>
      <c r="C773" s="1">
        <v>7.7</v>
      </c>
      <c r="D773" s="1">
        <v>3</v>
      </c>
      <c r="E773" s="1">
        <v>617507.26599999995</v>
      </c>
      <c r="F773" s="1">
        <v>4923969.3329999996</v>
      </c>
      <c r="BS773" s="1">
        <f t="shared" si="19"/>
        <v>0</v>
      </c>
    </row>
    <row r="774" spans="1:71" x14ac:dyDescent="0.25">
      <c r="A774" s="1">
        <v>6758</v>
      </c>
      <c r="B774" s="1">
        <v>10.5</v>
      </c>
      <c r="C774" s="1">
        <v>14.2</v>
      </c>
      <c r="D774" s="1">
        <v>3</v>
      </c>
      <c r="E774" s="1">
        <v>617508.68900000001</v>
      </c>
      <c r="F774" s="1">
        <v>4923967.6639999999</v>
      </c>
      <c r="BS774" s="1">
        <f t="shared" si="19"/>
        <v>0</v>
      </c>
    </row>
    <row r="775" spans="1:71" x14ac:dyDescent="0.25">
      <c r="A775" s="1">
        <v>6759</v>
      </c>
      <c r="B775" s="1">
        <v>10</v>
      </c>
      <c r="C775" s="1">
        <v>11.5</v>
      </c>
      <c r="D775" s="1">
        <v>3</v>
      </c>
      <c r="E775" s="1">
        <v>617508.67599999998</v>
      </c>
      <c r="F775" s="1">
        <v>4923971.2479999997</v>
      </c>
      <c r="BS775" s="1">
        <f t="shared" si="19"/>
        <v>0</v>
      </c>
    </row>
    <row r="776" spans="1:71" x14ac:dyDescent="0.25">
      <c r="A776" s="1">
        <v>6760</v>
      </c>
      <c r="B776" s="1">
        <v>15</v>
      </c>
      <c r="C776" s="1">
        <v>21.5</v>
      </c>
      <c r="D776" s="1">
        <v>3</v>
      </c>
      <c r="E776" s="1">
        <v>617510.26300000004</v>
      </c>
      <c r="F776" s="1">
        <v>4923970.9749999996</v>
      </c>
      <c r="AB776" s="1">
        <v>1</v>
      </c>
      <c r="AS776" s="1">
        <v>3</v>
      </c>
      <c r="BS776" s="1">
        <f t="shared" si="19"/>
        <v>4</v>
      </c>
    </row>
    <row r="777" spans="1:71" x14ac:dyDescent="0.25">
      <c r="A777" s="1">
        <v>6761</v>
      </c>
      <c r="B777" s="1">
        <v>16.5</v>
      </c>
      <c r="C777" s="1">
        <v>14.4</v>
      </c>
      <c r="D777" s="1">
        <v>3</v>
      </c>
      <c r="E777" s="1">
        <v>617544.11800000002</v>
      </c>
      <c r="F777" s="1">
        <v>4923966.1179999998</v>
      </c>
      <c r="U777" s="1">
        <v>1</v>
      </c>
      <c r="AO777" s="1">
        <v>1</v>
      </c>
      <c r="AP777" s="1">
        <v>1</v>
      </c>
      <c r="AU777" s="1">
        <v>1</v>
      </c>
      <c r="AV777" s="1">
        <v>2</v>
      </c>
      <c r="BQ777" s="1">
        <v>1</v>
      </c>
      <c r="BS777" s="1">
        <f t="shared" si="19"/>
        <v>7</v>
      </c>
    </row>
    <row r="778" spans="1:71" x14ac:dyDescent="0.25">
      <c r="A778" s="1">
        <v>6763</v>
      </c>
      <c r="B778" s="1">
        <v>20</v>
      </c>
      <c r="C778" s="1">
        <v>15.5</v>
      </c>
      <c r="D778" s="1">
        <v>3</v>
      </c>
      <c r="E778" s="1">
        <v>617544.74699999997</v>
      </c>
      <c r="F778" s="1">
        <v>4923969.62</v>
      </c>
      <c r="BG778" s="1">
        <v>1</v>
      </c>
      <c r="BS778" s="1">
        <f t="shared" si="19"/>
        <v>1</v>
      </c>
    </row>
    <row r="779" spans="1:71" x14ac:dyDescent="0.25">
      <c r="A779" s="1">
        <v>6764</v>
      </c>
      <c r="B779" s="1">
        <v>26</v>
      </c>
      <c r="C779" s="1">
        <v>22.5</v>
      </c>
      <c r="D779" s="1">
        <v>3</v>
      </c>
      <c r="E779" s="1">
        <v>617541.00600000005</v>
      </c>
      <c r="F779" s="1">
        <v>4923970.585</v>
      </c>
      <c r="AU779" s="1">
        <v>1</v>
      </c>
      <c r="AV779" s="1">
        <v>2</v>
      </c>
      <c r="BS779" s="1">
        <f t="shared" si="19"/>
        <v>3</v>
      </c>
    </row>
    <row r="780" spans="1:71" x14ac:dyDescent="0.25">
      <c r="A780" s="1">
        <v>6765</v>
      </c>
      <c r="B780" s="1">
        <v>17</v>
      </c>
      <c r="C780" s="1">
        <v>13.8</v>
      </c>
      <c r="D780" s="1">
        <v>3</v>
      </c>
      <c r="E780" s="1">
        <v>617543.598</v>
      </c>
      <c r="F780" s="1">
        <v>4923976.2419999996</v>
      </c>
      <c r="J780" s="1">
        <v>1</v>
      </c>
      <c r="AB780" s="1">
        <v>1</v>
      </c>
      <c r="AR780" s="1">
        <v>3</v>
      </c>
      <c r="AV780" s="1">
        <v>1</v>
      </c>
      <c r="BS780" s="1">
        <f t="shared" si="19"/>
        <v>6</v>
      </c>
    </row>
    <row r="781" spans="1:71" x14ac:dyDescent="0.25">
      <c r="A781" s="1">
        <v>6766</v>
      </c>
      <c r="B781" s="1">
        <v>21</v>
      </c>
      <c r="C781" s="1">
        <v>12.2</v>
      </c>
      <c r="D781" s="1">
        <v>3</v>
      </c>
      <c r="E781" s="1">
        <v>617539.50100000005</v>
      </c>
      <c r="F781" s="1">
        <v>4923974.7709999997</v>
      </c>
      <c r="J781" s="1">
        <v>1</v>
      </c>
      <c r="Y781" s="1">
        <v>1</v>
      </c>
      <c r="AD781" s="1">
        <v>1</v>
      </c>
      <c r="AZ781" s="1">
        <v>1</v>
      </c>
      <c r="BC781" s="1">
        <v>3</v>
      </c>
      <c r="BD781" s="1">
        <v>1</v>
      </c>
      <c r="BS781" s="1">
        <f t="shared" si="19"/>
        <v>8</v>
      </c>
    </row>
    <row r="782" spans="1:71" x14ac:dyDescent="0.25">
      <c r="A782" s="1">
        <v>6767</v>
      </c>
      <c r="B782" s="1">
        <v>68</v>
      </c>
      <c r="C782" s="1">
        <v>36.299999999999997</v>
      </c>
      <c r="D782" s="1">
        <v>2</v>
      </c>
      <c r="E782" s="1">
        <v>617539.25399999996</v>
      </c>
      <c r="F782" s="1">
        <v>4923974.0870000003</v>
      </c>
      <c r="BS782" s="1">
        <f t="shared" si="19"/>
        <v>0</v>
      </c>
    </row>
    <row r="783" spans="1:71" x14ac:dyDescent="0.25">
      <c r="A783" s="1">
        <v>6769</v>
      </c>
      <c r="B783" s="1">
        <v>11.5</v>
      </c>
      <c r="C783" s="1">
        <v>11</v>
      </c>
      <c r="D783" s="1">
        <v>3</v>
      </c>
      <c r="E783" s="1">
        <v>617537.07200000004</v>
      </c>
      <c r="F783" s="1">
        <v>4923972.0350000001</v>
      </c>
      <c r="AU783" s="1">
        <v>2</v>
      </c>
      <c r="BS783" s="1">
        <f t="shared" si="19"/>
        <v>2</v>
      </c>
    </row>
    <row r="784" spans="1:71" x14ac:dyDescent="0.25">
      <c r="A784" s="1">
        <v>6770</v>
      </c>
      <c r="B784" s="1">
        <v>24</v>
      </c>
      <c r="C784" s="1">
        <v>18.3</v>
      </c>
      <c r="D784" s="1">
        <v>3</v>
      </c>
      <c r="E784" s="1">
        <v>617535.70400000003</v>
      </c>
      <c r="F784" s="1">
        <v>4923974.0049999999</v>
      </c>
      <c r="AU784" s="1">
        <v>1</v>
      </c>
      <c r="AV784" s="1">
        <v>1</v>
      </c>
      <c r="BS784" s="1">
        <f t="shared" si="19"/>
        <v>2</v>
      </c>
    </row>
    <row r="785" spans="1:71" x14ac:dyDescent="0.25">
      <c r="A785" s="1">
        <v>6771</v>
      </c>
      <c r="B785" s="1">
        <v>78</v>
      </c>
      <c r="C785" s="1">
        <v>38.700000000000003</v>
      </c>
      <c r="D785" s="1">
        <v>2</v>
      </c>
      <c r="E785" s="1">
        <v>617535.70400000003</v>
      </c>
      <c r="F785" s="1">
        <v>4923972.0080000004</v>
      </c>
      <c r="AU785" s="1">
        <v>2</v>
      </c>
      <c r="BS785" s="1">
        <f t="shared" si="19"/>
        <v>2</v>
      </c>
    </row>
    <row r="786" spans="1:71" x14ac:dyDescent="0.25">
      <c r="A786" s="1">
        <v>6772</v>
      </c>
      <c r="B786" s="1">
        <v>22</v>
      </c>
      <c r="C786" s="1">
        <v>23.2</v>
      </c>
      <c r="D786" s="1">
        <v>3</v>
      </c>
      <c r="E786" s="1">
        <v>617520.1</v>
      </c>
      <c r="F786" s="1">
        <v>4923967.6399999997</v>
      </c>
      <c r="AV786" s="1">
        <v>1</v>
      </c>
      <c r="BS786" s="1">
        <f t="shared" si="19"/>
        <v>1</v>
      </c>
    </row>
    <row r="787" spans="1:71" x14ac:dyDescent="0.25">
      <c r="A787" s="1">
        <v>6773</v>
      </c>
      <c r="B787" s="1">
        <v>30</v>
      </c>
      <c r="C787" s="1">
        <v>23</v>
      </c>
      <c r="D787" s="1">
        <v>3</v>
      </c>
      <c r="E787" s="1">
        <v>617535.89399999997</v>
      </c>
      <c r="F787" s="1">
        <v>4923967.7369999997</v>
      </c>
      <c r="AM787" s="1">
        <v>1</v>
      </c>
      <c r="BS787" s="1">
        <f t="shared" si="19"/>
        <v>1</v>
      </c>
    </row>
    <row r="788" spans="1:71" x14ac:dyDescent="0.25">
      <c r="A788" s="1">
        <v>6774</v>
      </c>
      <c r="B788" s="1">
        <v>14.5</v>
      </c>
      <c r="C788" s="1">
        <v>12.6</v>
      </c>
      <c r="D788" s="1">
        <v>3</v>
      </c>
      <c r="E788" s="1">
        <v>617538.495</v>
      </c>
      <c r="F788" s="1">
        <v>4923965.6050000004</v>
      </c>
      <c r="BS788" s="1">
        <f t="shared" si="19"/>
        <v>0</v>
      </c>
    </row>
    <row r="789" spans="1:71" x14ac:dyDescent="0.25">
      <c r="A789" s="1">
        <v>6778</v>
      </c>
      <c r="B789" s="1">
        <v>86.5</v>
      </c>
      <c r="C789" s="1">
        <v>35.1</v>
      </c>
      <c r="D789" s="1">
        <v>1</v>
      </c>
      <c r="E789" s="1">
        <v>617532.03700000001</v>
      </c>
      <c r="F789" s="1">
        <v>4923959.4479999999</v>
      </c>
      <c r="AV789" s="1">
        <v>2</v>
      </c>
      <c r="BQ789" s="1">
        <v>2</v>
      </c>
      <c r="BS789" s="1">
        <f t="shared" si="19"/>
        <v>4</v>
      </c>
    </row>
    <row r="790" spans="1:71" x14ac:dyDescent="0.25">
      <c r="A790" s="1">
        <v>6779</v>
      </c>
      <c r="B790" s="1">
        <v>22.5</v>
      </c>
      <c r="C790" s="1">
        <v>15.2</v>
      </c>
      <c r="D790" s="1">
        <v>3</v>
      </c>
      <c r="E790" s="1">
        <v>617527.24899999995</v>
      </c>
      <c r="F790" s="1">
        <v>4923960.625</v>
      </c>
      <c r="AU790" s="1">
        <v>1</v>
      </c>
      <c r="BQ790" s="1">
        <v>1</v>
      </c>
      <c r="BS790" s="1">
        <f t="shared" si="19"/>
        <v>2</v>
      </c>
    </row>
    <row r="791" spans="1:71" x14ac:dyDescent="0.25">
      <c r="A791" s="1">
        <v>6781</v>
      </c>
      <c r="B791" s="1">
        <v>7.5</v>
      </c>
      <c r="C791" s="1">
        <v>7.5</v>
      </c>
      <c r="D791" s="1">
        <v>3</v>
      </c>
      <c r="E791" s="1">
        <v>617525.03399999999</v>
      </c>
      <c r="F791" s="1">
        <v>4923966.0089999996</v>
      </c>
      <c r="BS791" s="1">
        <f t="shared" si="19"/>
        <v>0</v>
      </c>
    </row>
    <row r="792" spans="1:71" x14ac:dyDescent="0.25">
      <c r="A792" s="1">
        <v>6786</v>
      </c>
      <c r="B792" s="1">
        <v>8</v>
      </c>
      <c r="C792" s="1">
        <v>10.4</v>
      </c>
      <c r="D792" s="1">
        <v>3</v>
      </c>
      <c r="E792" s="1">
        <v>617525.68900000001</v>
      </c>
      <c r="F792" s="1">
        <v>4923970.12</v>
      </c>
      <c r="J792" s="1">
        <v>1</v>
      </c>
      <c r="Y792" s="1">
        <v>1</v>
      </c>
      <c r="AD792" s="1">
        <v>1</v>
      </c>
      <c r="AR792" s="1">
        <v>2</v>
      </c>
      <c r="AS792" s="1">
        <v>2</v>
      </c>
      <c r="AV792" s="1">
        <v>1</v>
      </c>
      <c r="BQ792" s="1">
        <v>1</v>
      </c>
      <c r="BS792" s="1">
        <f t="shared" si="19"/>
        <v>9</v>
      </c>
    </row>
    <row r="793" spans="1:71" x14ac:dyDescent="0.25">
      <c r="A793" s="1">
        <v>6787</v>
      </c>
      <c r="B793" s="1">
        <v>59.5</v>
      </c>
      <c r="C793" s="1">
        <v>27.7</v>
      </c>
      <c r="D793" s="1">
        <v>1</v>
      </c>
      <c r="E793" s="1">
        <v>617523.85600000003</v>
      </c>
      <c r="F793" s="1">
        <v>4923970.6399999997</v>
      </c>
      <c r="BS793" s="1">
        <f t="shared" si="19"/>
        <v>0</v>
      </c>
    </row>
    <row r="794" spans="1:71" x14ac:dyDescent="0.25">
      <c r="A794" s="1">
        <v>6788</v>
      </c>
      <c r="B794" s="1">
        <v>11</v>
      </c>
      <c r="C794" s="1">
        <v>12.3</v>
      </c>
      <c r="D794" s="1">
        <v>3</v>
      </c>
      <c r="E794" s="1">
        <v>617522.89800000004</v>
      </c>
      <c r="F794" s="1">
        <v>4923970.051</v>
      </c>
      <c r="BS794" s="1">
        <f t="shared" si="19"/>
        <v>0</v>
      </c>
    </row>
    <row r="795" spans="1:71" x14ac:dyDescent="0.25">
      <c r="A795" s="1">
        <v>6790</v>
      </c>
      <c r="B795" s="1">
        <v>28</v>
      </c>
      <c r="C795" s="1">
        <v>18</v>
      </c>
      <c r="D795" s="1">
        <v>3</v>
      </c>
      <c r="E795" s="1">
        <v>617518.81999999995</v>
      </c>
      <c r="F795" s="1">
        <v>4923970.8140000002</v>
      </c>
      <c r="AU795" s="1">
        <v>2</v>
      </c>
      <c r="BQ795" s="1">
        <v>1</v>
      </c>
      <c r="BS795" s="1">
        <f t="shared" si="19"/>
        <v>3</v>
      </c>
    </row>
    <row r="796" spans="1:71" x14ac:dyDescent="0.25">
      <c r="A796" s="1">
        <v>6791</v>
      </c>
      <c r="B796" s="1">
        <v>6</v>
      </c>
      <c r="C796" s="1">
        <v>5.0999999999999996</v>
      </c>
      <c r="D796" s="1">
        <v>3</v>
      </c>
      <c r="E796" s="1">
        <v>617519.01800000004</v>
      </c>
      <c r="F796" s="1">
        <v>4923969.1129999999</v>
      </c>
      <c r="BS796" s="1">
        <f t="shared" si="19"/>
        <v>0</v>
      </c>
    </row>
    <row r="797" spans="1:71" x14ac:dyDescent="0.25">
      <c r="A797" s="1">
        <v>6792</v>
      </c>
      <c r="B797" s="1">
        <v>7</v>
      </c>
      <c r="C797" s="1">
        <v>4.4000000000000004</v>
      </c>
      <c r="D797" s="1">
        <v>3</v>
      </c>
      <c r="E797" s="1">
        <v>617519.326</v>
      </c>
      <c r="F797" s="1">
        <v>4923967.142</v>
      </c>
      <c r="BS797" s="1">
        <f t="shared" si="19"/>
        <v>0</v>
      </c>
    </row>
    <row r="798" spans="1:71" x14ac:dyDescent="0.25">
      <c r="A798" s="1">
        <v>6794</v>
      </c>
      <c r="B798" s="1">
        <v>11.5</v>
      </c>
      <c r="C798" s="1">
        <v>14.8</v>
      </c>
      <c r="D798" s="1">
        <v>3</v>
      </c>
      <c r="E798" s="1">
        <v>617518.92700000003</v>
      </c>
      <c r="F798" s="1">
        <v>4923965.8289999999</v>
      </c>
      <c r="BS798" s="1">
        <f t="shared" si="19"/>
        <v>0</v>
      </c>
    </row>
    <row r="799" spans="1:71" x14ac:dyDescent="0.25">
      <c r="A799" s="1">
        <v>6795</v>
      </c>
      <c r="B799" s="1">
        <v>38</v>
      </c>
      <c r="C799" s="1">
        <v>24.4</v>
      </c>
      <c r="D799" s="1">
        <v>2</v>
      </c>
      <c r="E799" s="1">
        <v>617524.43700000003</v>
      </c>
      <c r="F799" s="1">
        <v>4923962.2359999996</v>
      </c>
      <c r="BS799" s="1">
        <f t="shared" si="19"/>
        <v>0</v>
      </c>
    </row>
    <row r="800" spans="1:71" x14ac:dyDescent="0.25">
      <c r="A800" s="1">
        <v>6796</v>
      </c>
      <c r="B800" s="1">
        <v>15.5</v>
      </c>
      <c r="C800" s="1">
        <v>19</v>
      </c>
      <c r="D800" s="1">
        <v>3</v>
      </c>
      <c r="E800" s="1">
        <v>617525.57900000003</v>
      </c>
      <c r="F800" s="1">
        <v>4923965.4129999997</v>
      </c>
      <c r="BS800" s="1">
        <f t="shared" si="19"/>
        <v>0</v>
      </c>
    </row>
    <row r="801" spans="1:71" x14ac:dyDescent="0.25">
      <c r="A801" s="1">
        <v>6797</v>
      </c>
      <c r="B801" s="1">
        <v>9</v>
      </c>
      <c r="C801" s="1">
        <v>10.6</v>
      </c>
      <c r="D801" s="1">
        <v>3</v>
      </c>
      <c r="E801" s="1">
        <v>617521.30200000003</v>
      </c>
      <c r="F801" s="1">
        <v>4923958.0590000004</v>
      </c>
      <c r="BS801" s="1">
        <f t="shared" si="19"/>
        <v>0</v>
      </c>
    </row>
    <row r="802" spans="1:71" x14ac:dyDescent="0.25">
      <c r="A802" s="1">
        <v>6798</v>
      </c>
      <c r="B802" s="1">
        <v>15</v>
      </c>
      <c r="C802" s="1">
        <v>15.9</v>
      </c>
      <c r="D802" s="1">
        <v>3</v>
      </c>
      <c r="E802" s="1">
        <v>617523.53399999999</v>
      </c>
      <c r="F802" s="1">
        <v>4923956.517</v>
      </c>
      <c r="BS802" s="1">
        <f t="shared" si="19"/>
        <v>0</v>
      </c>
    </row>
    <row r="803" spans="1:71" x14ac:dyDescent="0.25">
      <c r="A803" s="1">
        <v>6799</v>
      </c>
      <c r="B803" s="1">
        <v>10</v>
      </c>
      <c r="C803" s="1">
        <v>13.7</v>
      </c>
      <c r="D803" s="1">
        <v>3</v>
      </c>
      <c r="E803" s="1">
        <v>617522.71299999999</v>
      </c>
      <c r="F803" s="1">
        <v>4923959.91</v>
      </c>
      <c r="BS803" s="1">
        <f t="shared" si="19"/>
        <v>0</v>
      </c>
    </row>
    <row r="804" spans="1:71" x14ac:dyDescent="0.25">
      <c r="A804" s="1">
        <v>6800</v>
      </c>
      <c r="B804" s="1">
        <v>25</v>
      </c>
      <c r="C804" s="1">
        <v>13.5</v>
      </c>
      <c r="D804" s="1">
        <v>3</v>
      </c>
      <c r="E804" s="1">
        <v>617522.16599999997</v>
      </c>
      <c r="F804" s="1">
        <v>4923959.4170000004</v>
      </c>
      <c r="Q804" s="1">
        <v>1</v>
      </c>
      <c r="BD804" s="1">
        <v>2</v>
      </c>
      <c r="BQ804" s="1">
        <v>1</v>
      </c>
      <c r="BS804" s="1">
        <f t="shared" si="19"/>
        <v>4</v>
      </c>
    </row>
    <row r="805" spans="1:71" x14ac:dyDescent="0.25">
      <c r="A805" s="1">
        <v>6841</v>
      </c>
      <c r="B805" s="1">
        <v>16</v>
      </c>
      <c r="C805" s="1">
        <v>16.600000000000001</v>
      </c>
      <c r="D805" s="1">
        <v>3</v>
      </c>
      <c r="E805" s="1">
        <v>617528.91799999995</v>
      </c>
      <c r="F805" s="1">
        <v>4923976.9879999999</v>
      </c>
      <c r="R805" s="1">
        <v>1</v>
      </c>
      <c r="AU805" s="1">
        <v>1</v>
      </c>
      <c r="BG805" s="1">
        <v>1</v>
      </c>
      <c r="BQ805" s="1">
        <v>1</v>
      </c>
      <c r="BS805" s="1">
        <f t="shared" si="19"/>
        <v>4</v>
      </c>
    </row>
    <row r="806" spans="1:71" x14ac:dyDescent="0.25">
      <c r="A806" s="1">
        <v>6842</v>
      </c>
      <c r="B806" s="1">
        <v>7</v>
      </c>
      <c r="C806" s="1">
        <v>3.3</v>
      </c>
      <c r="D806" s="1">
        <v>2</v>
      </c>
      <c r="E806" s="1">
        <v>617506.33600000001</v>
      </c>
      <c r="F806" s="1">
        <v>4923976.7209999999</v>
      </c>
      <c r="BS806" s="1">
        <f t="shared" si="19"/>
        <v>0</v>
      </c>
    </row>
    <row r="807" spans="1:71" x14ac:dyDescent="0.25">
      <c r="A807" s="1">
        <v>6843</v>
      </c>
      <c r="B807" s="1">
        <v>50</v>
      </c>
      <c r="C807" s="1">
        <v>29</v>
      </c>
      <c r="D807" s="1">
        <v>1</v>
      </c>
      <c r="E807" s="1">
        <v>617496.31400000001</v>
      </c>
      <c r="F807" s="1">
        <v>4923969.449</v>
      </c>
      <c r="BS807" s="1">
        <f t="shared" si="19"/>
        <v>0</v>
      </c>
    </row>
    <row r="808" spans="1:71" x14ac:dyDescent="0.25">
      <c r="A808" s="1">
        <v>6845</v>
      </c>
      <c r="B808" s="1">
        <v>28</v>
      </c>
      <c r="C808" s="1">
        <v>18.399999999999999</v>
      </c>
      <c r="D808" s="1">
        <v>3</v>
      </c>
      <c r="E808" s="1">
        <v>617501.12300000002</v>
      </c>
      <c r="F808" s="1">
        <v>4923973.5130000003</v>
      </c>
      <c r="BS808" s="1">
        <f t="shared" si="19"/>
        <v>0</v>
      </c>
    </row>
    <row r="809" spans="1:71" x14ac:dyDescent="0.25">
      <c r="A809" s="1">
        <v>6846</v>
      </c>
      <c r="B809" s="1">
        <v>22</v>
      </c>
      <c r="C809" s="1">
        <v>18.3</v>
      </c>
      <c r="D809" s="1">
        <v>3</v>
      </c>
      <c r="E809" s="1">
        <v>617495.95799999998</v>
      </c>
      <c r="F809" s="1">
        <v>4923971.5020000003</v>
      </c>
      <c r="AU809" s="1">
        <v>1</v>
      </c>
      <c r="BS809" s="1">
        <f t="shared" si="19"/>
        <v>1</v>
      </c>
    </row>
    <row r="810" spans="1:71" x14ac:dyDescent="0.25">
      <c r="A810" s="1">
        <v>6847</v>
      </c>
      <c r="B810" s="1">
        <v>18</v>
      </c>
      <c r="C810" s="1">
        <v>12.5</v>
      </c>
      <c r="D810" s="1">
        <v>1</v>
      </c>
      <c r="E810" s="1">
        <v>617496.09499999997</v>
      </c>
      <c r="F810" s="1">
        <v>4923979.5460000001</v>
      </c>
      <c r="BS810" s="1">
        <f t="shared" si="19"/>
        <v>0</v>
      </c>
    </row>
    <row r="811" spans="1:71" x14ac:dyDescent="0.25">
      <c r="A811" s="1">
        <v>6848</v>
      </c>
      <c r="B811" s="1">
        <v>87</v>
      </c>
      <c r="C811" s="1">
        <v>39.4</v>
      </c>
      <c r="D811" s="1">
        <v>1</v>
      </c>
      <c r="E811" s="1">
        <v>617492.81200000003</v>
      </c>
      <c r="F811" s="1">
        <v>4923971.2070000004</v>
      </c>
      <c r="BS811" s="1">
        <f t="shared" si="19"/>
        <v>0</v>
      </c>
    </row>
    <row r="812" spans="1:71" x14ac:dyDescent="0.25">
      <c r="A812" s="1">
        <v>6849</v>
      </c>
      <c r="B812" s="1">
        <v>35</v>
      </c>
      <c r="C812" s="1">
        <v>21.6</v>
      </c>
      <c r="D812" s="1">
        <v>3</v>
      </c>
      <c r="E812" s="1">
        <v>617499.26899999997</v>
      </c>
      <c r="F812" s="1">
        <v>4923980.9970000004</v>
      </c>
      <c r="BS812" s="1">
        <f t="shared" si="19"/>
        <v>0</v>
      </c>
    </row>
    <row r="813" spans="1:71" x14ac:dyDescent="0.25">
      <c r="A813" s="1">
        <v>6850</v>
      </c>
      <c r="B813" s="1">
        <v>100</v>
      </c>
      <c r="C813" s="1">
        <v>41.7</v>
      </c>
      <c r="D813" s="1">
        <v>1</v>
      </c>
      <c r="E813" s="1">
        <v>617501.53399999999</v>
      </c>
      <c r="F813" s="1">
        <v>4923972.8080000002</v>
      </c>
      <c r="AV813" s="1">
        <v>2</v>
      </c>
      <c r="AW813" s="1">
        <v>1</v>
      </c>
      <c r="BS813" s="1">
        <f t="shared" si="19"/>
        <v>3</v>
      </c>
    </row>
    <row r="814" spans="1:71" x14ac:dyDescent="0.25">
      <c r="A814" s="1">
        <v>6851</v>
      </c>
      <c r="B814" s="1">
        <v>17.5</v>
      </c>
      <c r="C814" s="1">
        <v>15.9</v>
      </c>
      <c r="D814" s="1">
        <v>3</v>
      </c>
      <c r="E814" s="1">
        <v>617511.576</v>
      </c>
      <c r="F814" s="1">
        <v>4923967.8550000004</v>
      </c>
      <c r="BS814" s="1">
        <f t="shared" ref="BS814:BS877" si="20">SUM(G814:BR814)</f>
        <v>0</v>
      </c>
    </row>
    <row r="815" spans="1:71" x14ac:dyDescent="0.25">
      <c r="A815" s="1">
        <v>6852</v>
      </c>
      <c r="B815" s="1">
        <v>106</v>
      </c>
      <c r="C815" s="1">
        <v>45.9</v>
      </c>
      <c r="D815" s="1">
        <v>2</v>
      </c>
      <c r="E815" s="1">
        <v>617522.41200000001</v>
      </c>
      <c r="F815" s="1">
        <v>4923960.8949999996</v>
      </c>
      <c r="AV815" s="1">
        <v>1</v>
      </c>
      <c r="AW815" s="1">
        <v>3</v>
      </c>
      <c r="BS815" s="1">
        <f t="shared" si="20"/>
        <v>4</v>
      </c>
    </row>
    <row r="816" spans="1:71" x14ac:dyDescent="0.25">
      <c r="A816" s="1">
        <v>6853</v>
      </c>
      <c r="B816" s="1">
        <v>10</v>
      </c>
      <c r="C816" s="1">
        <v>14.7</v>
      </c>
      <c r="D816" s="1">
        <v>3</v>
      </c>
      <c r="E816" s="1">
        <v>617515.44799999997</v>
      </c>
      <c r="F816" s="1">
        <v>4923962.6840000004</v>
      </c>
      <c r="BS816" s="1">
        <f t="shared" si="20"/>
        <v>0</v>
      </c>
    </row>
    <row r="817" spans="1:71" x14ac:dyDescent="0.25">
      <c r="A817" s="1">
        <v>6854</v>
      </c>
      <c r="B817" s="1">
        <v>6.5</v>
      </c>
      <c r="C817" s="1">
        <v>12.9</v>
      </c>
      <c r="D817" s="1">
        <v>1</v>
      </c>
      <c r="E817" s="1">
        <v>617515.84499999997</v>
      </c>
      <c r="F817" s="1">
        <v>4923962.93</v>
      </c>
      <c r="BS817" s="1">
        <f t="shared" si="20"/>
        <v>0</v>
      </c>
    </row>
    <row r="818" spans="1:71" x14ac:dyDescent="0.25">
      <c r="A818" s="1">
        <v>6855</v>
      </c>
      <c r="B818" s="1">
        <v>16</v>
      </c>
      <c r="C818" s="1">
        <v>13.9</v>
      </c>
      <c r="D818" s="1">
        <v>3</v>
      </c>
      <c r="E818" s="1">
        <v>617515.91299999994</v>
      </c>
      <c r="F818" s="1">
        <v>4923964.2709999997</v>
      </c>
      <c r="BS818" s="1">
        <f t="shared" si="20"/>
        <v>0</v>
      </c>
    </row>
    <row r="819" spans="1:71" x14ac:dyDescent="0.25">
      <c r="A819" s="1">
        <v>6856</v>
      </c>
      <c r="B819" s="1">
        <v>10</v>
      </c>
      <c r="C819" s="1">
        <v>14.3</v>
      </c>
      <c r="D819" s="1">
        <v>3</v>
      </c>
      <c r="E819" s="1">
        <v>617510.50899999996</v>
      </c>
      <c r="F819" s="1">
        <v>4923956.8959999997</v>
      </c>
      <c r="BS819" s="1">
        <f t="shared" si="20"/>
        <v>0</v>
      </c>
    </row>
    <row r="820" spans="1:71" x14ac:dyDescent="0.25">
      <c r="A820" s="1">
        <v>6858</v>
      </c>
      <c r="B820" s="1">
        <v>11</v>
      </c>
      <c r="C820" s="1">
        <v>7.4</v>
      </c>
      <c r="D820" s="1">
        <v>3</v>
      </c>
      <c r="E820" s="1">
        <v>617518.93700000003</v>
      </c>
      <c r="F820" s="1">
        <v>4923955.3640000001</v>
      </c>
      <c r="BS820" s="1">
        <f t="shared" si="20"/>
        <v>0</v>
      </c>
    </row>
    <row r="821" spans="1:71" x14ac:dyDescent="0.25">
      <c r="A821" s="1">
        <v>6859</v>
      </c>
      <c r="B821" s="1">
        <v>15</v>
      </c>
      <c r="C821" s="1">
        <v>13.4</v>
      </c>
      <c r="D821" s="1">
        <v>3</v>
      </c>
      <c r="E821" s="1">
        <v>617519.53899999999</v>
      </c>
      <c r="F821" s="1">
        <v>4923957.17</v>
      </c>
      <c r="BS821" s="1">
        <f t="shared" si="20"/>
        <v>0</v>
      </c>
    </row>
    <row r="822" spans="1:71" x14ac:dyDescent="0.25">
      <c r="A822" s="1">
        <v>6860</v>
      </c>
      <c r="B822" s="1">
        <v>9</v>
      </c>
      <c r="C822" s="1">
        <v>14</v>
      </c>
      <c r="D822" s="1">
        <v>3</v>
      </c>
      <c r="E822" s="1">
        <v>617519.01899999997</v>
      </c>
      <c r="F822" s="1">
        <v>4923960.3710000003</v>
      </c>
      <c r="BS822" s="1">
        <f t="shared" si="20"/>
        <v>0</v>
      </c>
    </row>
    <row r="823" spans="1:71" x14ac:dyDescent="0.25">
      <c r="A823" s="1">
        <v>6861</v>
      </c>
      <c r="B823" s="1">
        <v>8.5</v>
      </c>
      <c r="C823" s="1">
        <v>5.8</v>
      </c>
      <c r="D823" s="1">
        <v>1</v>
      </c>
      <c r="E823" s="1">
        <v>617518.25300000003</v>
      </c>
      <c r="F823" s="1">
        <v>4923960.8370000003</v>
      </c>
      <c r="BS823" s="1">
        <f t="shared" si="20"/>
        <v>0</v>
      </c>
    </row>
    <row r="824" spans="1:71" x14ac:dyDescent="0.25">
      <c r="A824" s="1">
        <v>6862</v>
      </c>
      <c r="B824" s="1">
        <v>10.5</v>
      </c>
      <c r="C824" s="1">
        <v>13.1</v>
      </c>
      <c r="D824" s="1">
        <v>3</v>
      </c>
      <c r="E824" s="1">
        <v>617516.59699999995</v>
      </c>
      <c r="F824" s="1">
        <v>4923958.4289999995</v>
      </c>
      <c r="BS824" s="1">
        <f t="shared" si="20"/>
        <v>0</v>
      </c>
    </row>
    <row r="825" spans="1:71" x14ac:dyDescent="0.25">
      <c r="A825" s="1">
        <v>6863</v>
      </c>
      <c r="B825" s="1">
        <v>8</v>
      </c>
      <c r="C825" s="1">
        <v>11.1</v>
      </c>
      <c r="D825" s="1">
        <v>3</v>
      </c>
      <c r="E825" s="1">
        <v>617515.03799999994</v>
      </c>
      <c r="F825" s="1">
        <v>4923957.8269999996</v>
      </c>
      <c r="BS825" s="1">
        <f t="shared" si="20"/>
        <v>0</v>
      </c>
    </row>
    <row r="826" spans="1:71" x14ac:dyDescent="0.25">
      <c r="A826" s="1">
        <v>6864</v>
      </c>
      <c r="B826" s="1">
        <v>11</v>
      </c>
      <c r="C826" s="1">
        <v>11.4</v>
      </c>
      <c r="D826" s="1">
        <v>3</v>
      </c>
      <c r="E826" s="1">
        <v>617516.72</v>
      </c>
      <c r="F826" s="1">
        <v>4923952.9560000002</v>
      </c>
      <c r="BS826" s="1">
        <f t="shared" si="20"/>
        <v>0</v>
      </c>
    </row>
    <row r="827" spans="1:71" x14ac:dyDescent="0.25">
      <c r="A827" s="1">
        <v>6865</v>
      </c>
      <c r="B827" s="1">
        <v>50</v>
      </c>
      <c r="C827" s="1">
        <v>25.9</v>
      </c>
      <c r="D827" s="1">
        <v>1</v>
      </c>
      <c r="E827" s="1">
        <v>617511.77500000002</v>
      </c>
      <c r="F827" s="1">
        <v>4923956.3490000004</v>
      </c>
      <c r="AU827" s="1">
        <v>1</v>
      </c>
      <c r="AV827" s="1">
        <v>2</v>
      </c>
      <c r="BS827" s="1">
        <f t="shared" si="20"/>
        <v>3</v>
      </c>
    </row>
    <row r="828" spans="1:71" x14ac:dyDescent="0.25">
      <c r="A828" s="1">
        <v>6868</v>
      </c>
      <c r="B828" s="1">
        <v>6</v>
      </c>
      <c r="C828" s="1">
        <v>8.1999999999999993</v>
      </c>
      <c r="D828" s="1">
        <v>3</v>
      </c>
      <c r="E828" s="1">
        <v>617514.723</v>
      </c>
      <c r="F828" s="1">
        <v>4923956.8550000004</v>
      </c>
      <c r="BS828" s="1">
        <f t="shared" si="20"/>
        <v>0</v>
      </c>
    </row>
    <row r="829" spans="1:71" x14ac:dyDescent="0.25">
      <c r="A829" s="1">
        <v>6869</v>
      </c>
      <c r="B829" s="1">
        <v>8.5</v>
      </c>
      <c r="C829" s="1">
        <v>8</v>
      </c>
      <c r="D829" s="1">
        <v>3</v>
      </c>
      <c r="E829" s="1">
        <v>617513.43700000003</v>
      </c>
      <c r="F829" s="1">
        <v>4923960.0020000003</v>
      </c>
      <c r="BS829" s="1">
        <f t="shared" si="20"/>
        <v>0</v>
      </c>
    </row>
    <row r="830" spans="1:71" x14ac:dyDescent="0.25">
      <c r="A830" s="1">
        <v>6871</v>
      </c>
      <c r="B830" s="1">
        <v>25</v>
      </c>
      <c r="C830" s="1">
        <v>13.6</v>
      </c>
      <c r="D830" s="1">
        <v>3</v>
      </c>
      <c r="E830" s="1">
        <v>617508.92200000002</v>
      </c>
      <c r="F830" s="1">
        <v>4923961.74</v>
      </c>
      <c r="R830" s="1">
        <v>3</v>
      </c>
      <c r="AV830" s="1">
        <v>1</v>
      </c>
      <c r="AZ830" s="1">
        <v>1</v>
      </c>
      <c r="BQ830" s="1">
        <v>1</v>
      </c>
      <c r="BS830" s="1">
        <f t="shared" si="20"/>
        <v>6</v>
      </c>
    </row>
    <row r="831" spans="1:71" x14ac:dyDescent="0.25">
      <c r="A831" s="1">
        <v>6873</v>
      </c>
      <c r="B831" s="1">
        <v>15</v>
      </c>
      <c r="C831" s="1">
        <v>15.5</v>
      </c>
      <c r="D831" s="1">
        <v>3</v>
      </c>
      <c r="E831" s="1">
        <v>617506.58200000005</v>
      </c>
      <c r="F831" s="1">
        <v>4923966.7609999999</v>
      </c>
      <c r="BS831" s="1">
        <f t="shared" si="20"/>
        <v>0</v>
      </c>
    </row>
    <row r="832" spans="1:71" x14ac:dyDescent="0.25">
      <c r="A832" s="1">
        <v>6874</v>
      </c>
      <c r="B832" s="1">
        <v>17</v>
      </c>
      <c r="C832" s="1">
        <v>13.5</v>
      </c>
      <c r="D832" s="1">
        <v>3</v>
      </c>
      <c r="E832" s="1">
        <v>617503.24399999995</v>
      </c>
      <c r="F832" s="1">
        <v>4923959.4749999996</v>
      </c>
      <c r="BS832" s="1">
        <f t="shared" si="20"/>
        <v>0</v>
      </c>
    </row>
    <row r="833" spans="1:71" x14ac:dyDescent="0.25">
      <c r="A833" s="1">
        <v>6875</v>
      </c>
      <c r="B833" s="1">
        <v>6</v>
      </c>
      <c r="C833" s="1">
        <v>2.1</v>
      </c>
      <c r="D833" s="1">
        <v>1</v>
      </c>
      <c r="E833" s="1">
        <v>617501.98499999999</v>
      </c>
      <c r="F833" s="1">
        <v>4923962.95</v>
      </c>
      <c r="BS833" s="1">
        <f t="shared" si="20"/>
        <v>0</v>
      </c>
    </row>
    <row r="834" spans="1:71" x14ac:dyDescent="0.25">
      <c r="A834" s="1">
        <v>6876</v>
      </c>
      <c r="B834" s="1">
        <v>11</v>
      </c>
      <c r="C834" s="1">
        <v>12.8</v>
      </c>
      <c r="D834" s="1">
        <v>3</v>
      </c>
      <c r="E834" s="1">
        <v>617510.54299999995</v>
      </c>
      <c r="F834" s="1">
        <v>4923952.3540000003</v>
      </c>
      <c r="AU834" s="1">
        <v>1</v>
      </c>
      <c r="BS834" s="1">
        <f t="shared" si="20"/>
        <v>1</v>
      </c>
    </row>
    <row r="835" spans="1:71" x14ac:dyDescent="0.25">
      <c r="A835" s="1">
        <v>6877</v>
      </c>
      <c r="B835" s="1">
        <v>12</v>
      </c>
      <c r="C835" s="1">
        <v>10</v>
      </c>
      <c r="D835" s="1">
        <v>3</v>
      </c>
      <c r="E835" s="1">
        <v>617510.81700000004</v>
      </c>
      <c r="F835" s="1">
        <v>4923952.5999999996</v>
      </c>
      <c r="BG835" s="1">
        <v>1</v>
      </c>
      <c r="BS835" s="1">
        <f t="shared" si="20"/>
        <v>1</v>
      </c>
    </row>
    <row r="836" spans="1:71" x14ac:dyDescent="0.25">
      <c r="A836" s="1">
        <v>6879</v>
      </c>
      <c r="B836" s="1">
        <v>90</v>
      </c>
      <c r="C836" s="1">
        <v>33.700000000000003</v>
      </c>
      <c r="D836" s="1">
        <v>1</v>
      </c>
      <c r="E836" s="1">
        <v>617510.35199999996</v>
      </c>
      <c r="F836" s="1">
        <v>4923950.3289999999</v>
      </c>
      <c r="BC836" s="1">
        <v>1</v>
      </c>
      <c r="BS836" s="1">
        <f t="shared" si="20"/>
        <v>1</v>
      </c>
    </row>
    <row r="837" spans="1:71" x14ac:dyDescent="0.25">
      <c r="A837" s="1">
        <v>6880</v>
      </c>
      <c r="B837" s="1">
        <v>24.5</v>
      </c>
      <c r="C837" s="1">
        <v>24.2</v>
      </c>
      <c r="D837" s="1">
        <v>3</v>
      </c>
      <c r="E837" s="1">
        <v>617510.13300000003</v>
      </c>
      <c r="F837" s="1">
        <v>4923948.4960000003</v>
      </c>
      <c r="AU837" s="1">
        <v>1</v>
      </c>
      <c r="BS837" s="1">
        <f t="shared" si="20"/>
        <v>1</v>
      </c>
    </row>
    <row r="838" spans="1:71" x14ac:dyDescent="0.25">
      <c r="A838" s="1">
        <v>6882</v>
      </c>
      <c r="B838" s="1">
        <v>8</v>
      </c>
      <c r="C838" s="1">
        <v>7.9</v>
      </c>
      <c r="D838" s="1">
        <v>3</v>
      </c>
      <c r="E838" s="1">
        <v>617484.598</v>
      </c>
      <c r="F838" s="1">
        <v>4923970.3789999997</v>
      </c>
      <c r="BS838" s="1">
        <f t="shared" si="20"/>
        <v>0</v>
      </c>
    </row>
    <row r="839" spans="1:71" x14ac:dyDescent="0.25">
      <c r="A839" s="1">
        <v>6883</v>
      </c>
      <c r="B839" s="1">
        <v>13</v>
      </c>
      <c r="C839" s="1">
        <v>13.7</v>
      </c>
      <c r="D839" s="1">
        <v>3</v>
      </c>
      <c r="E839" s="1">
        <v>617491.22499999998</v>
      </c>
      <c r="F839" s="1">
        <v>4923964.54</v>
      </c>
      <c r="BS839" s="1">
        <f t="shared" si="20"/>
        <v>0</v>
      </c>
    </row>
    <row r="840" spans="1:71" x14ac:dyDescent="0.25">
      <c r="A840" s="1">
        <v>6885</v>
      </c>
      <c r="B840" s="1">
        <v>6</v>
      </c>
      <c r="C840" s="1">
        <v>4</v>
      </c>
      <c r="D840" s="1">
        <v>1</v>
      </c>
      <c r="E840" s="1">
        <v>617486.53200000001</v>
      </c>
      <c r="F840" s="1">
        <v>4923962.3760000002</v>
      </c>
      <c r="BS840" s="1">
        <f t="shared" si="20"/>
        <v>0</v>
      </c>
    </row>
    <row r="841" spans="1:71" x14ac:dyDescent="0.25">
      <c r="A841" s="1">
        <v>6886</v>
      </c>
      <c r="B841" s="1">
        <v>21.5</v>
      </c>
      <c r="C841" s="1">
        <v>19.100000000000001</v>
      </c>
      <c r="D841" s="1">
        <v>3</v>
      </c>
      <c r="E841" s="1">
        <v>617489.41200000001</v>
      </c>
      <c r="F841" s="1">
        <v>4923959.0789999999</v>
      </c>
      <c r="BS841" s="1">
        <f t="shared" si="20"/>
        <v>0</v>
      </c>
    </row>
    <row r="842" spans="1:71" x14ac:dyDescent="0.25">
      <c r="A842" s="1">
        <v>6890</v>
      </c>
      <c r="B842" s="1">
        <v>114</v>
      </c>
      <c r="C842" s="1">
        <v>41.9</v>
      </c>
      <c r="D842" s="1">
        <v>2</v>
      </c>
      <c r="E842" s="1">
        <v>617491.51899999997</v>
      </c>
      <c r="F842" s="1">
        <v>4923952.4840000002</v>
      </c>
      <c r="BS842" s="1">
        <f t="shared" si="20"/>
        <v>0</v>
      </c>
    </row>
    <row r="843" spans="1:71" x14ac:dyDescent="0.25">
      <c r="A843" s="1">
        <v>6891</v>
      </c>
      <c r="B843" s="1">
        <v>31.5</v>
      </c>
      <c r="C843" s="1">
        <v>20.100000000000001</v>
      </c>
      <c r="D843" s="1">
        <v>1</v>
      </c>
      <c r="E843" s="1">
        <v>617493.35199999996</v>
      </c>
      <c r="F843" s="1">
        <v>4923955.0829999996</v>
      </c>
      <c r="AV843" s="1">
        <v>1</v>
      </c>
      <c r="BS843" s="1">
        <f t="shared" si="20"/>
        <v>1</v>
      </c>
    </row>
    <row r="844" spans="1:71" x14ac:dyDescent="0.25">
      <c r="A844" s="1">
        <v>6892</v>
      </c>
      <c r="B844" s="1">
        <v>14.5</v>
      </c>
      <c r="C844" s="1">
        <v>13.8</v>
      </c>
      <c r="D844" s="1">
        <v>3</v>
      </c>
      <c r="E844" s="1">
        <v>617494.99399999995</v>
      </c>
      <c r="F844" s="1">
        <v>4923957.2180000003</v>
      </c>
      <c r="BS844" s="1">
        <f t="shared" si="20"/>
        <v>0</v>
      </c>
    </row>
    <row r="845" spans="1:71" x14ac:dyDescent="0.25">
      <c r="A845" s="1">
        <v>6893</v>
      </c>
      <c r="B845" s="1">
        <v>46</v>
      </c>
      <c r="C845" s="1">
        <v>37</v>
      </c>
      <c r="D845" s="1">
        <v>2</v>
      </c>
      <c r="E845" s="1">
        <v>617491.32700000005</v>
      </c>
      <c r="F845" s="1">
        <v>4923960.3370000003</v>
      </c>
      <c r="AU845" s="1">
        <v>1</v>
      </c>
      <c r="BS845" s="1">
        <f t="shared" si="20"/>
        <v>1</v>
      </c>
    </row>
    <row r="846" spans="1:71" x14ac:dyDescent="0.25">
      <c r="A846" s="1">
        <v>6894</v>
      </c>
      <c r="B846" s="1">
        <v>14</v>
      </c>
      <c r="C846" s="1">
        <v>8.3000000000000007</v>
      </c>
      <c r="D846" s="1">
        <v>2</v>
      </c>
      <c r="E846" s="1">
        <v>617493.43400000001</v>
      </c>
      <c r="F846" s="1">
        <v>4923960.5290000001</v>
      </c>
      <c r="BS846" s="1">
        <f t="shared" si="20"/>
        <v>0</v>
      </c>
    </row>
    <row r="847" spans="1:71" x14ac:dyDescent="0.25">
      <c r="A847" s="1">
        <v>6897</v>
      </c>
      <c r="B847" s="1">
        <v>10.5</v>
      </c>
      <c r="C847" s="1">
        <v>5.3</v>
      </c>
      <c r="D847" s="1">
        <v>3</v>
      </c>
      <c r="E847" s="1">
        <v>617485.73800000001</v>
      </c>
      <c r="F847" s="1">
        <v>4923948.8930000002</v>
      </c>
      <c r="AB847" s="1">
        <v>1</v>
      </c>
      <c r="AR847" s="1">
        <v>4</v>
      </c>
      <c r="BS847" s="1">
        <f t="shared" si="20"/>
        <v>5</v>
      </c>
    </row>
    <row r="848" spans="1:71" x14ac:dyDescent="0.25">
      <c r="A848" s="1">
        <v>6898</v>
      </c>
      <c r="B848" s="1">
        <v>8.5</v>
      </c>
      <c r="C848" s="1">
        <v>5.8</v>
      </c>
      <c r="D848" s="1">
        <v>3</v>
      </c>
      <c r="E848" s="1">
        <v>617502.18299999996</v>
      </c>
      <c r="F848" s="1">
        <v>4923981.72</v>
      </c>
      <c r="BS848" s="1">
        <f t="shared" si="20"/>
        <v>0</v>
      </c>
    </row>
    <row r="849" spans="1:71" x14ac:dyDescent="0.25">
      <c r="A849" s="1">
        <v>6899</v>
      </c>
      <c r="B849" s="1">
        <v>8</v>
      </c>
      <c r="C849" s="1">
        <v>8.9</v>
      </c>
      <c r="D849" s="1">
        <v>3</v>
      </c>
      <c r="E849" s="1">
        <v>617484.99899999995</v>
      </c>
      <c r="F849" s="1">
        <v>4923945.2259999998</v>
      </c>
      <c r="BS849" s="1">
        <f t="shared" si="20"/>
        <v>0</v>
      </c>
    </row>
    <row r="850" spans="1:71" x14ac:dyDescent="0.25">
      <c r="A850" s="1">
        <v>6900</v>
      </c>
      <c r="B850" s="1">
        <v>9</v>
      </c>
      <c r="C850" s="1">
        <v>3.8</v>
      </c>
      <c r="D850" s="1">
        <v>1</v>
      </c>
      <c r="E850" s="1">
        <v>617483.22100000002</v>
      </c>
      <c r="F850" s="1">
        <v>4923946.5120000001</v>
      </c>
      <c r="BS850" s="1">
        <f t="shared" si="20"/>
        <v>0</v>
      </c>
    </row>
    <row r="851" spans="1:71" x14ac:dyDescent="0.25">
      <c r="A851" s="1">
        <v>6904</v>
      </c>
      <c r="B851" s="1">
        <v>6</v>
      </c>
      <c r="C851" s="1">
        <v>5</v>
      </c>
      <c r="D851" s="1">
        <v>1</v>
      </c>
      <c r="E851" s="1">
        <v>617488.03200000001</v>
      </c>
      <c r="F851" s="1">
        <v>4923946.8810000001</v>
      </c>
      <c r="BS851" s="1">
        <f t="shared" si="20"/>
        <v>0</v>
      </c>
    </row>
    <row r="852" spans="1:71" x14ac:dyDescent="0.25">
      <c r="A852" s="1">
        <v>6905</v>
      </c>
      <c r="B852" s="1">
        <v>35.4</v>
      </c>
      <c r="C852" s="1">
        <v>20.7</v>
      </c>
      <c r="D852" s="1">
        <v>3</v>
      </c>
      <c r="E852" s="1">
        <v>617487.9</v>
      </c>
      <c r="F852" s="1">
        <v>4923937.7560000001</v>
      </c>
      <c r="R852" s="1">
        <v>1</v>
      </c>
      <c r="AU852" s="1">
        <v>1</v>
      </c>
      <c r="BS852" s="1">
        <f t="shared" si="20"/>
        <v>2</v>
      </c>
    </row>
    <row r="853" spans="1:71" x14ac:dyDescent="0.25">
      <c r="A853" s="1">
        <v>6910</v>
      </c>
      <c r="B853" s="1">
        <v>13.5</v>
      </c>
      <c r="C853" s="1">
        <v>10.1</v>
      </c>
      <c r="D853" s="1">
        <v>3</v>
      </c>
      <c r="E853" s="1">
        <v>617491.76500000001</v>
      </c>
      <c r="F853" s="1">
        <v>4923943.9809999997</v>
      </c>
      <c r="R853" s="1">
        <v>1</v>
      </c>
      <c r="BS853" s="1">
        <f t="shared" si="20"/>
        <v>1</v>
      </c>
    </row>
    <row r="854" spans="1:71" x14ac:dyDescent="0.25">
      <c r="A854" s="1">
        <v>6911</v>
      </c>
      <c r="B854" s="1">
        <v>64</v>
      </c>
      <c r="C854" s="1">
        <v>33.9</v>
      </c>
      <c r="D854" s="1">
        <v>2</v>
      </c>
      <c r="E854" s="1">
        <v>617493.09900000005</v>
      </c>
      <c r="F854" s="1">
        <v>4923944.6100000003</v>
      </c>
      <c r="AV854" s="1">
        <v>2</v>
      </c>
      <c r="BS854" s="1">
        <f t="shared" si="20"/>
        <v>2</v>
      </c>
    </row>
    <row r="855" spans="1:71" x14ac:dyDescent="0.25">
      <c r="A855" s="1">
        <v>6912</v>
      </c>
      <c r="B855" s="1">
        <v>10.5</v>
      </c>
      <c r="C855" s="1">
        <v>11.4</v>
      </c>
      <c r="D855" s="1">
        <v>3</v>
      </c>
      <c r="E855" s="1">
        <v>617492.804</v>
      </c>
      <c r="F855" s="1">
        <v>4923945.3360000001</v>
      </c>
      <c r="BS855" s="1">
        <f t="shared" si="20"/>
        <v>0</v>
      </c>
    </row>
    <row r="856" spans="1:71" x14ac:dyDescent="0.25">
      <c r="A856" s="1">
        <v>6914</v>
      </c>
      <c r="B856" s="1">
        <v>6</v>
      </c>
      <c r="C856" s="1">
        <v>4.5</v>
      </c>
      <c r="D856" s="1">
        <v>2</v>
      </c>
      <c r="E856" s="1">
        <v>617495.56900000002</v>
      </c>
      <c r="F856" s="1">
        <v>4923943.4270000001</v>
      </c>
      <c r="BS856" s="1">
        <f t="shared" si="20"/>
        <v>0</v>
      </c>
    </row>
    <row r="857" spans="1:71" x14ac:dyDescent="0.25">
      <c r="A857" s="1">
        <v>6916</v>
      </c>
      <c r="B857" s="1">
        <v>12</v>
      </c>
      <c r="C857" s="1">
        <v>7.8</v>
      </c>
      <c r="D857" s="1">
        <v>1</v>
      </c>
      <c r="E857" s="1">
        <v>617493.48899999994</v>
      </c>
      <c r="F857" s="1">
        <v>4923950.24</v>
      </c>
      <c r="AU857" s="1">
        <v>1</v>
      </c>
      <c r="BS857" s="1">
        <f t="shared" si="20"/>
        <v>1</v>
      </c>
    </row>
    <row r="858" spans="1:71" x14ac:dyDescent="0.25">
      <c r="A858" s="1">
        <v>6917</v>
      </c>
      <c r="B858" s="1">
        <v>20.5</v>
      </c>
      <c r="C858" s="1">
        <v>15.7</v>
      </c>
      <c r="D858" s="1">
        <v>3</v>
      </c>
      <c r="E858" s="1">
        <v>617484.78099999996</v>
      </c>
      <c r="F858" s="1">
        <v>4923943.83</v>
      </c>
      <c r="BG858" s="1">
        <v>1</v>
      </c>
      <c r="BS858" s="1">
        <f t="shared" si="20"/>
        <v>1</v>
      </c>
    </row>
    <row r="859" spans="1:71" x14ac:dyDescent="0.25">
      <c r="A859" s="1">
        <v>6918</v>
      </c>
      <c r="B859" s="1">
        <v>51</v>
      </c>
      <c r="C859" s="1">
        <v>29.8</v>
      </c>
      <c r="D859" s="1">
        <v>2</v>
      </c>
      <c r="E859" s="1">
        <v>617493.89899999998</v>
      </c>
      <c r="F859" s="1">
        <v>4923950.9790000003</v>
      </c>
      <c r="AV859" s="1">
        <v>2</v>
      </c>
      <c r="AW859" s="1">
        <v>1</v>
      </c>
      <c r="BS859" s="1">
        <f t="shared" si="20"/>
        <v>3</v>
      </c>
    </row>
    <row r="860" spans="1:71" x14ac:dyDescent="0.25">
      <c r="A860" s="1">
        <v>6920</v>
      </c>
      <c r="B860" s="1">
        <v>9</v>
      </c>
      <c r="C860" s="1">
        <v>7.7</v>
      </c>
      <c r="D860" s="1">
        <v>3</v>
      </c>
      <c r="E860" s="1">
        <v>617495.96499999997</v>
      </c>
      <c r="F860" s="1">
        <v>4923950.1849999996</v>
      </c>
      <c r="BS860" s="1">
        <f t="shared" si="20"/>
        <v>0</v>
      </c>
    </row>
    <row r="861" spans="1:71" x14ac:dyDescent="0.25">
      <c r="A861" s="1">
        <v>6923</v>
      </c>
      <c r="B861" s="1">
        <v>36.5</v>
      </c>
      <c r="C861" s="1">
        <v>22.8</v>
      </c>
      <c r="D861" s="1">
        <v>1</v>
      </c>
      <c r="E861" s="1">
        <v>617499.48199999996</v>
      </c>
      <c r="F861" s="1">
        <v>4923947.1749999998</v>
      </c>
      <c r="AU861" s="1">
        <v>2</v>
      </c>
      <c r="BC861" s="1">
        <v>1</v>
      </c>
      <c r="BD861" s="1">
        <v>1</v>
      </c>
      <c r="BG861" s="1">
        <v>1</v>
      </c>
      <c r="BS861" s="1">
        <f t="shared" si="20"/>
        <v>5</v>
      </c>
    </row>
    <row r="862" spans="1:71" x14ac:dyDescent="0.25">
      <c r="A862" s="1">
        <v>6924</v>
      </c>
      <c r="B862" s="1">
        <v>88</v>
      </c>
      <c r="C862" s="1">
        <v>33.299999999999997</v>
      </c>
      <c r="D862" s="1">
        <v>1</v>
      </c>
      <c r="E862" s="1">
        <v>617501.23300000001</v>
      </c>
      <c r="F862" s="1">
        <v>4923946.5460000001</v>
      </c>
      <c r="AV862" s="1">
        <v>1</v>
      </c>
      <c r="AW862" s="1">
        <v>1</v>
      </c>
      <c r="BS862" s="1">
        <f t="shared" si="20"/>
        <v>2</v>
      </c>
    </row>
    <row r="863" spans="1:71" x14ac:dyDescent="0.25">
      <c r="A863" s="1">
        <v>6926</v>
      </c>
      <c r="B863" s="1">
        <v>97</v>
      </c>
      <c r="C863" s="1">
        <v>39.9</v>
      </c>
      <c r="D863" s="1">
        <v>2</v>
      </c>
      <c r="E863" s="1">
        <v>617496.58100000001</v>
      </c>
      <c r="F863" s="1">
        <v>4923947.2580000004</v>
      </c>
      <c r="S863" s="1">
        <v>1</v>
      </c>
      <c r="AB863" s="1">
        <v>1</v>
      </c>
      <c r="AG863" s="1">
        <v>1</v>
      </c>
      <c r="AH863" s="1">
        <v>1</v>
      </c>
      <c r="AV863" s="1">
        <v>2</v>
      </c>
      <c r="AW863" s="1">
        <v>3</v>
      </c>
      <c r="BC863" s="1">
        <v>1</v>
      </c>
      <c r="BS863" s="1">
        <f t="shared" si="20"/>
        <v>10</v>
      </c>
    </row>
    <row r="864" spans="1:71" x14ac:dyDescent="0.25">
      <c r="A864" s="1">
        <v>6927</v>
      </c>
      <c r="B864" s="1">
        <v>31</v>
      </c>
      <c r="C864" s="1">
        <v>15.8</v>
      </c>
      <c r="D864" s="1">
        <v>3</v>
      </c>
      <c r="E864" s="1">
        <v>617503.70900000003</v>
      </c>
      <c r="F864" s="1">
        <v>4923949.2960000001</v>
      </c>
      <c r="AU864" s="1">
        <v>1</v>
      </c>
      <c r="BQ864" s="1">
        <v>1</v>
      </c>
      <c r="BS864" s="1">
        <f t="shared" si="20"/>
        <v>2</v>
      </c>
    </row>
    <row r="865" spans="1:71" x14ac:dyDescent="0.25">
      <c r="A865" s="1">
        <v>6929</v>
      </c>
      <c r="B865" s="1">
        <v>5.5</v>
      </c>
      <c r="C865" s="1">
        <v>2.2999999999999998</v>
      </c>
      <c r="D865" s="1">
        <v>1</v>
      </c>
      <c r="E865" s="1">
        <v>617500.33400000003</v>
      </c>
      <c r="F865" s="1">
        <v>4923956.1440000003</v>
      </c>
      <c r="BS865" s="1">
        <f t="shared" si="20"/>
        <v>0</v>
      </c>
    </row>
    <row r="866" spans="1:71" x14ac:dyDescent="0.25">
      <c r="A866" s="1">
        <v>6931</v>
      </c>
      <c r="B866" s="1">
        <v>14</v>
      </c>
      <c r="C866" s="1">
        <v>6.8</v>
      </c>
      <c r="D866" s="1">
        <v>1</v>
      </c>
      <c r="E866" s="1">
        <v>617500.56200000003</v>
      </c>
      <c r="F866" s="1">
        <v>4923954.523</v>
      </c>
      <c r="BS866" s="1">
        <f t="shared" si="20"/>
        <v>0</v>
      </c>
    </row>
    <row r="867" spans="1:71" x14ac:dyDescent="0.25">
      <c r="A867" s="1">
        <v>6932</v>
      </c>
      <c r="B867" s="1">
        <v>7</v>
      </c>
      <c r="C867" s="1">
        <v>5.2</v>
      </c>
      <c r="D867" s="1">
        <v>3</v>
      </c>
      <c r="E867" s="1">
        <v>617501.76599999995</v>
      </c>
      <c r="F867" s="1">
        <v>4923954.3039999995</v>
      </c>
      <c r="BS867" s="1">
        <f t="shared" si="20"/>
        <v>0</v>
      </c>
    </row>
    <row r="868" spans="1:71" x14ac:dyDescent="0.25">
      <c r="A868" s="1">
        <v>6934</v>
      </c>
      <c r="B868" s="1">
        <v>13</v>
      </c>
      <c r="C868" s="1">
        <v>10.7</v>
      </c>
      <c r="D868" s="1">
        <v>3</v>
      </c>
      <c r="E868" s="1">
        <v>617505.18700000003</v>
      </c>
      <c r="F868" s="1">
        <v>4923950.0080000004</v>
      </c>
      <c r="AV868" s="1">
        <v>3</v>
      </c>
      <c r="BS868" s="1">
        <f t="shared" si="20"/>
        <v>3</v>
      </c>
    </row>
    <row r="869" spans="1:71" x14ac:dyDescent="0.25">
      <c r="A869" s="1">
        <v>6935</v>
      </c>
      <c r="B869" s="1">
        <v>36.5</v>
      </c>
      <c r="C869" s="1">
        <v>24.8</v>
      </c>
      <c r="D869" s="1">
        <v>3</v>
      </c>
      <c r="E869" s="1">
        <v>617502.61499999999</v>
      </c>
      <c r="F869" s="1">
        <v>4923954.824</v>
      </c>
      <c r="BS869" s="1">
        <f t="shared" si="20"/>
        <v>0</v>
      </c>
    </row>
    <row r="870" spans="1:71" x14ac:dyDescent="0.25">
      <c r="A870" s="1">
        <v>6936</v>
      </c>
      <c r="B870" s="1">
        <v>77</v>
      </c>
      <c r="C870" s="1">
        <v>36.6</v>
      </c>
      <c r="D870" s="1">
        <v>3</v>
      </c>
      <c r="E870" s="1">
        <v>617498.75600000005</v>
      </c>
      <c r="F870" s="1">
        <v>4923959.6670000004</v>
      </c>
      <c r="BS870" s="1">
        <f t="shared" si="20"/>
        <v>0</v>
      </c>
    </row>
    <row r="871" spans="1:71" x14ac:dyDescent="0.25">
      <c r="A871" s="1">
        <v>6938</v>
      </c>
      <c r="B871" s="1">
        <v>39</v>
      </c>
      <c r="C871" s="1">
        <v>25.5</v>
      </c>
      <c r="D871" s="1">
        <v>2</v>
      </c>
      <c r="E871" s="1">
        <v>617499.46799999999</v>
      </c>
      <c r="F871" s="1">
        <v>4923962.0750000002</v>
      </c>
      <c r="AU871" s="1">
        <v>4</v>
      </c>
      <c r="BS871" s="1">
        <f t="shared" si="20"/>
        <v>4</v>
      </c>
    </row>
    <row r="872" spans="1:71" x14ac:dyDescent="0.25">
      <c r="A872" s="1">
        <v>6939</v>
      </c>
      <c r="B872" s="1">
        <v>16</v>
      </c>
      <c r="C872" s="1">
        <v>14.6</v>
      </c>
      <c r="D872" s="1">
        <v>3</v>
      </c>
      <c r="E872" s="1">
        <v>617500.75399999996</v>
      </c>
      <c r="F872" s="1">
        <v>4923961.9110000003</v>
      </c>
      <c r="BS872" s="1">
        <f t="shared" si="20"/>
        <v>0</v>
      </c>
    </row>
    <row r="873" spans="1:71" x14ac:dyDescent="0.25">
      <c r="A873" s="1">
        <v>6940</v>
      </c>
      <c r="B873" s="1">
        <v>6.5</v>
      </c>
      <c r="C873" s="1">
        <v>3.1</v>
      </c>
      <c r="D873" s="1">
        <v>1</v>
      </c>
      <c r="E873" s="1">
        <v>617500.23400000005</v>
      </c>
      <c r="F873" s="1">
        <v>4923962.841</v>
      </c>
      <c r="BS873" s="1">
        <f t="shared" si="20"/>
        <v>0</v>
      </c>
    </row>
    <row r="874" spans="1:71" x14ac:dyDescent="0.25">
      <c r="A874" s="1">
        <v>6941</v>
      </c>
      <c r="B874" s="1">
        <v>5.5</v>
      </c>
      <c r="C874" s="1">
        <v>5.8</v>
      </c>
      <c r="D874" s="1">
        <v>3</v>
      </c>
      <c r="E874" s="1">
        <v>617501.24600000004</v>
      </c>
      <c r="F874" s="1">
        <v>4923963.6619999995</v>
      </c>
      <c r="BS874" s="1">
        <f t="shared" si="20"/>
        <v>0</v>
      </c>
    </row>
    <row r="875" spans="1:71" x14ac:dyDescent="0.25">
      <c r="A875" s="1">
        <v>6942</v>
      </c>
      <c r="B875" s="1">
        <v>8</v>
      </c>
      <c r="C875" s="1">
        <v>8.9</v>
      </c>
      <c r="D875" s="1">
        <v>3</v>
      </c>
      <c r="E875" s="1">
        <v>617501.21900000004</v>
      </c>
      <c r="F875" s="1">
        <v>4923965.03</v>
      </c>
      <c r="BS875" s="1">
        <f t="shared" si="20"/>
        <v>0</v>
      </c>
    </row>
    <row r="876" spans="1:71" x14ac:dyDescent="0.25">
      <c r="A876" s="1">
        <v>6943</v>
      </c>
      <c r="B876" s="1">
        <v>5</v>
      </c>
      <c r="C876" s="1">
        <v>5</v>
      </c>
      <c r="D876" s="1">
        <v>3</v>
      </c>
      <c r="E876" s="1">
        <v>617502.31999999995</v>
      </c>
      <c r="F876" s="1">
        <v>4923967.5750000002</v>
      </c>
      <c r="BS876" s="1">
        <f t="shared" si="20"/>
        <v>0</v>
      </c>
    </row>
    <row r="877" spans="1:71" x14ac:dyDescent="0.25">
      <c r="A877" s="1">
        <v>6944</v>
      </c>
      <c r="B877" s="1">
        <v>8</v>
      </c>
      <c r="C877" s="1">
        <v>8.9</v>
      </c>
      <c r="D877" s="1">
        <v>3</v>
      </c>
      <c r="E877" s="1">
        <v>617495.14399999997</v>
      </c>
      <c r="F877" s="1">
        <v>4923966.5209999997</v>
      </c>
      <c r="BS877" s="1">
        <f t="shared" si="20"/>
        <v>0</v>
      </c>
    </row>
    <row r="878" spans="1:71" x14ac:dyDescent="0.25">
      <c r="A878" s="1">
        <v>6945</v>
      </c>
      <c r="B878" s="1">
        <v>26.5</v>
      </c>
      <c r="C878" s="1">
        <v>22</v>
      </c>
      <c r="D878" s="1">
        <v>3</v>
      </c>
      <c r="E878" s="1">
        <v>617516.77500000002</v>
      </c>
      <c r="F878" s="1">
        <v>4923968.7989999996</v>
      </c>
      <c r="R878" s="1">
        <v>1</v>
      </c>
      <c r="AV878" s="1">
        <v>1</v>
      </c>
      <c r="BS878" s="1">
        <f t="shared" ref="BS878:BS890" si="21">SUM(G878:BR878)</f>
        <v>2</v>
      </c>
    </row>
    <row r="879" spans="1:71" x14ac:dyDescent="0.25">
      <c r="A879" s="1">
        <v>6951</v>
      </c>
      <c r="B879" s="1">
        <v>87</v>
      </c>
      <c r="C879" s="1">
        <v>37</v>
      </c>
      <c r="D879" s="1">
        <v>1</v>
      </c>
      <c r="E879" s="1">
        <v>617516.93900000001</v>
      </c>
      <c r="F879" s="1">
        <v>4923970.1129999999</v>
      </c>
      <c r="BS879" s="1">
        <f t="shared" si="21"/>
        <v>0</v>
      </c>
    </row>
    <row r="880" spans="1:71" x14ac:dyDescent="0.25">
      <c r="A880" s="1">
        <v>6953</v>
      </c>
      <c r="B880" s="1">
        <v>30</v>
      </c>
      <c r="C880" s="1">
        <v>26.7</v>
      </c>
      <c r="D880" s="1">
        <v>3</v>
      </c>
      <c r="E880" s="1">
        <v>617525.49699999997</v>
      </c>
      <c r="F880" s="1">
        <v>4923979.9709999999</v>
      </c>
      <c r="BS880" s="1">
        <f t="shared" si="21"/>
        <v>0</v>
      </c>
    </row>
    <row r="881" spans="1:71" x14ac:dyDescent="0.25">
      <c r="A881" s="1">
        <v>6954</v>
      </c>
      <c r="B881" s="1">
        <v>60</v>
      </c>
      <c r="C881" s="1">
        <v>30.4</v>
      </c>
      <c r="D881" s="1">
        <v>2</v>
      </c>
      <c r="E881" s="1">
        <v>617524.75800000003</v>
      </c>
      <c r="F881" s="1">
        <v>4923978.0820000004</v>
      </c>
      <c r="BS881" s="1">
        <f t="shared" si="21"/>
        <v>0</v>
      </c>
    </row>
    <row r="882" spans="1:71" x14ac:dyDescent="0.25">
      <c r="A882" s="1">
        <v>6955</v>
      </c>
      <c r="B882" s="1">
        <v>43</v>
      </c>
      <c r="C882" s="1">
        <v>25.2</v>
      </c>
      <c r="D882" s="1">
        <v>1</v>
      </c>
      <c r="E882" s="1">
        <v>617494.47400000005</v>
      </c>
      <c r="F882" s="1">
        <v>4924014.9340000004</v>
      </c>
      <c r="AU882" s="1">
        <v>3</v>
      </c>
      <c r="BG882" s="1">
        <v>1</v>
      </c>
      <c r="BS882" s="1">
        <f t="shared" si="21"/>
        <v>4</v>
      </c>
    </row>
    <row r="883" spans="1:71" x14ac:dyDescent="0.25">
      <c r="A883" s="1">
        <v>6956</v>
      </c>
      <c r="B883" s="1">
        <v>55</v>
      </c>
      <c r="C883" s="1">
        <v>29.8</v>
      </c>
      <c r="D883" s="1">
        <v>1</v>
      </c>
      <c r="E883" s="1">
        <v>617469.17000000004</v>
      </c>
      <c r="F883" s="1">
        <v>4923994.6030000001</v>
      </c>
      <c r="AU883" s="1">
        <v>1</v>
      </c>
      <c r="AV883" s="1">
        <v>4</v>
      </c>
      <c r="BS883" s="1">
        <f t="shared" si="21"/>
        <v>5</v>
      </c>
    </row>
    <row r="884" spans="1:71" x14ac:dyDescent="0.25">
      <c r="A884" s="1">
        <v>6957</v>
      </c>
      <c r="B884" s="1">
        <v>8</v>
      </c>
      <c r="C884" s="1">
        <v>8.6</v>
      </c>
      <c r="D884" s="1">
        <v>3</v>
      </c>
      <c r="E884" s="1">
        <v>617488.81000000006</v>
      </c>
      <c r="F884" s="1">
        <v>4923952.0870000003</v>
      </c>
      <c r="BS884" s="1">
        <f t="shared" si="21"/>
        <v>0</v>
      </c>
    </row>
    <row r="885" spans="1:71" x14ac:dyDescent="0.25">
      <c r="A885" s="1">
        <v>6958</v>
      </c>
      <c r="B885" s="1">
        <v>8.5</v>
      </c>
      <c r="C885" s="1">
        <v>7.4</v>
      </c>
      <c r="D885" s="1">
        <v>3</v>
      </c>
      <c r="E885" s="1">
        <v>617489.76800000004</v>
      </c>
      <c r="F885" s="1">
        <v>4923951.7309999997</v>
      </c>
      <c r="BS885" s="1">
        <f t="shared" si="21"/>
        <v>0</v>
      </c>
    </row>
    <row r="886" spans="1:71" x14ac:dyDescent="0.25">
      <c r="A886" s="1">
        <v>6959</v>
      </c>
      <c r="B886" s="1">
        <v>35</v>
      </c>
      <c r="C886" s="1">
        <v>15.1</v>
      </c>
      <c r="D886" s="1">
        <v>2</v>
      </c>
      <c r="E886" s="1">
        <v>617490.45200000005</v>
      </c>
      <c r="F886" s="1">
        <v>4923949.5829999996</v>
      </c>
      <c r="AV886" s="1">
        <v>1</v>
      </c>
      <c r="AZ886" s="1">
        <v>1</v>
      </c>
      <c r="BS886" s="1">
        <f t="shared" si="21"/>
        <v>2</v>
      </c>
    </row>
    <row r="887" spans="1:71" x14ac:dyDescent="0.25">
      <c r="A887" s="1">
        <v>6960</v>
      </c>
      <c r="B887" s="1">
        <v>72</v>
      </c>
      <c r="C887" s="1">
        <v>37.5</v>
      </c>
      <c r="D887" s="1">
        <v>1</v>
      </c>
      <c r="E887" s="1">
        <v>617487.76300000004</v>
      </c>
      <c r="F887" s="1">
        <v>4923941.3679999998</v>
      </c>
      <c r="AV887" s="1">
        <v>1</v>
      </c>
      <c r="BS887" s="1">
        <f t="shared" si="21"/>
        <v>1</v>
      </c>
    </row>
    <row r="888" spans="1:71" x14ac:dyDescent="0.25">
      <c r="A888" s="1">
        <v>6961</v>
      </c>
      <c r="B888" s="1">
        <v>9</v>
      </c>
      <c r="C888" s="1">
        <v>6.6</v>
      </c>
      <c r="D888" s="1">
        <v>1</v>
      </c>
      <c r="E888" s="1">
        <v>617538.13199999998</v>
      </c>
      <c r="F888" s="1">
        <v>4923982.4610000001</v>
      </c>
      <c r="BS888" s="1">
        <f t="shared" si="21"/>
        <v>0</v>
      </c>
    </row>
    <row r="889" spans="1:71" x14ac:dyDescent="0.25">
      <c r="A889" s="1">
        <v>6967</v>
      </c>
      <c r="B889" s="1">
        <v>70</v>
      </c>
      <c r="C889" s="1">
        <v>21.2</v>
      </c>
      <c r="D889" s="1">
        <v>1</v>
      </c>
      <c r="E889" s="1">
        <v>617491.25899999996</v>
      </c>
      <c r="F889" s="1">
        <v>4923947.7570000002</v>
      </c>
      <c r="BS889" s="1">
        <f t="shared" si="21"/>
        <v>0</v>
      </c>
    </row>
    <row r="890" spans="1:71" x14ac:dyDescent="0.25">
      <c r="A890" s="1">
        <v>6969</v>
      </c>
      <c r="B890" s="1">
        <v>59</v>
      </c>
      <c r="C890" s="1">
        <v>30.9</v>
      </c>
      <c r="D890" s="1">
        <v>2</v>
      </c>
      <c r="E890" s="1">
        <v>617473.69200000004</v>
      </c>
      <c r="F890" s="1">
        <v>4924004.2350000003</v>
      </c>
      <c r="AU890" s="1">
        <v>2</v>
      </c>
      <c r="AV890" s="1">
        <v>2</v>
      </c>
      <c r="BS890" s="1">
        <f t="shared" si="21"/>
        <v>4</v>
      </c>
    </row>
  </sheetData>
  <autoFilter ref="A1:BS1" xr:uid="{00000000-0001-0000-0000-000000000000}">
    <sortState xmlns:xlrd2="http://schemas.microsoft.com/office/spreadsheetml/2017/richdata2" ref="A2:BS890">
      <sortCondition ref="A1"/>
    </sortState>
  </autoFilter>
  <pageMargins left="0.7" right="0.7" top="0.75" bottom="0.75" header="0.3" footer="0.3"/>
  <ignoredErrors>
    <ignoredError sqref="BS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lom_perm_plot_trees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DI BIASE</cp:lastModifiedBy>
  <cp:revision>0</cp:revision>
  <dcterms:modified xsi:type="dcterms:W3CDTF">2026-10-06T14:37:51Z</dcterms:modified>
</cp:coreProperties>
</file>