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nas\datos\INGENIERÍA\1. DISEÑO - ESTUDIOS\2. CRISTOBAL\16. COMPARACION RECA Y WURTH\"/>
    </mc:Choice>
  </mc:AlternateContent>
  <xr:revisionPtr revIDLastSave="0" documentId="13_ncr:1_{D9B9FA4E-BD07-4F63-A5B8-3B20DA62B6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" i="1"/>
</calcChain>
</file>

<file path=xl/sharedStrings.xml><?xml version="1.0" encoding="utf-8"?>
<sst xmlns="http://schemas.openxmlformats.org/spreadsheetml/2006/main" count="81" uniqueCount="78">
  <si>
    <t>Wurth</t>
  </si>
  <si>
    <t>Reca</t>
  </si>
  <si>
    <t>Cantidad</t>
  </si>
  <si>
    <t>BRIDA-PA6.6-NEGRA-4,8X280MM</t>
  </si>
  <si>
    <t>BRIDA-PA6.6-TRANSP.-4,8X280MM</t>
  </si>
  <si>
    <t>Descripcion</t>
  </si>
  <si>
    <t>Precio</t>
  </si>
  <si>
    <t>BRIDA CIERRE DE PLÁSTICO NEGRA 4,5X280</t>
  </si>
  <si>
    <t>BRIDA CIERRE DE PLÁSTICO BLANCA 4,5X280</t>
  </si>
  <si>
    <t>TACO-BRIDA-NYLON-CUAD.NEGRO-D8MM</t>
  </si>
  <si>
    <t>RECA-TACO BRIDAS NEGRO D8</t>
  </si>
  <si>
    <t>TACO-BRIDA-NYLON-CUAD.BLANCO-D8MM</t>
  </si>
  <si>
    <t>RECA-TACO BRIDAS BLANCO D8</t>
  </si>
  <si>
    <t>Cinta aislante eléctrica de PVC, negra</t>
  </si>
  <si>
    <t>CINTA-AISLANTE-PVC-50MMX20M-NEGRA</t>
  </si>
  <si>
    <t>Cinta aislante eléctrica de PVC, blanca</t>
  </si>
  <si>
    <t>CINTA-AISLANTE-PVC-50MMX20M-BLANCA</t>
  </si>
  <si>
    <t>PVC CINTA AISL.ROJA 19X25X0.15</t>
  </si>
  <si>
    <t>CINTA-AISLANTE-PVC-19MMX25M-ROJA</t>
  </si>
  <si>
    <t>(K) CINTA AISL. AZUL 19x0,15x25m</t>
  </si>
  <si>
    <t>CINTA-AISLANTE-PVC-19MMX25M-AZUL</t>
  </si>
  <si>
    <t>CINTA-AISLANTE-PVC-19MMX25M-AMAR/VERDE</t>
  </si>
  <si>
    <t>Cinta Aislante PVC Ver/Ama 19 mm x 20m</t>
  </si>
  <si>
    <t>(K)CINTA AISL. NEGRA 19x0,15x25m</t>
  </si>
  <si>
    <t>CINTA-AISLANTE-PVC-19MMX25M-NEGRA</t>
  </si>
  <si>
    <t>(K) CINTA AISL. BLANCA 19x0,15x25m</t>
  </si>
  <si>
    <t>CINTA-AISLANTE-PVC-19MMX25M-BLANCA</t>
  </si>
  <si>
    <t>Cinta aislante autovulcanizante</t>
  </si>
  <si>
    <t>CINTA-AUTOVULCANIZANTE-10M</t>
  </si>
  <si>
    <t>FLEJE ACERO PERFORADO 17X0</t>
  </si>
  <si>
    <t>FLEJE-PERFORADO-ZN-GALVANIZADO-17MM-10M</t>
  </si>
  <si>
    <t>DISC CORTE RECA A1 2-1 RECTO 115X1,0X22</t>
  </si>
  <si>
    <t>DISCO-DE-CORTE-WURTH-SLIM-D115X1MM</t>
  </si>
  <si>
    <t>CASQUILLOS DISTANC REDONDOS GALV M8X25</t>
  </si>
  <si>
    <t>TUERCA-DIST-RED-(A2K)-M8X25</t>
  </si>
  <si>
    <t>TORN. ESPÁRR., 4.8, GALVAN., TX25, 8X80</t>
  </si>
  <si>
    <t>TOR-DOBLE-ROSCA-LL6-TX25-(A2K)-M8X80</t>
  </si>
  <si>
    <t>ANCLAJE MULTIUSO RECA 6x36, blanco</t>
  </si>
  <si>
    <t>TACO-ZEBRA-SHARK-BLANCO-6X37</t>
  </si>
  <si>
    <t>ANCLAJE MULTIUSO RECA 8x51, blanco</t>
  </si>
  <si>
    <t>TACO-ZEBRA-SHARK-BLANCO-8X52</t>
  </si>
  <si>
    <t>ANCLAJE MULTIUSO RECA 10x61, blanco</t>
  </si>
  <si>
    <t>TACO-ZEBRA-SHARK-BLANCO-10X62</t>
  </si>
  <si>
    <t>TACO-ZEBRA-SHARK-BLANCO-12X72</t>
  </si>
  <si>
    <t>ANCLAJE MULTIUSO RECA 12x71, blanco</t>
  </si>
  <si>
    <t>ARAND. DEFENSA GALV TOL 522A 8,4X20X1,25</t>
  </si>
  <si>
    <t>ARN-A.ANCHA-DIN522-(A2K)-8,4X20X1,25</t>
  </si>
  <si>
    <t>ARAND. DEFENSA GALV TOL 522A 6,4X18X1,5</t>
  </si>
  <si>
    <t>ARN-A.ANCHA-DIN522-(A2K)-6,4X18X1,5</t>
  </si>
  <si>
    <t>ARAND. DEFENSA GALV TOL 522A 8,4X30X1,5</t>
  </si>
  <si>
    <t>ARN-A.ANCHA-DIN522-(A2K)-8,4X30X1,5</t>
  </si>
  <si>
    <t>ARAND. DEFENSA GALV TOL 522A 8,4X25X1,5</t>
  </si>
  <si>
    <t>ARN-TOL.DIN522-(A2K)-8,4X25X1,25</t>
  </si>
  <si>
    <t>TORN. ESPÁRRAGO 4,8 GALV TX25, 8X120</t>
  </si>
  <si>
    <t>TOR-DOBLE-ROSCA-LL6-TX25-(A2K)-M8X120</t>
  </si>
  <si>
    <t>TUERCA HEX. 8 ZN 934 M 8</t>
  </si>
  <si>
    <t>TU-HEX-DIN934-I8I-LL13-(A2K)-M8</t>
  </si>
  <si>
    <t>TORN. HEX. P.BROCA ZN +ARAN. 19ZN 6.3X50</t>
  </si>
  <si>
    <t>TOR-HEX-ALADO.-C.ARN19-LL10-(A3K)-6,3X50</t>
  </si>
  <si>
    <t>TORN. HEX. P.BROCA ZN +ARAN. 19ZN 6.3X35</t>
  </si>
  <si>
    <t>TOR-HEX-ALADO.-C.ARN19-LL10-(A3K)-6,3X35</t>
  </si>
  <si>
    <t>TORN FIJ DESLIZ RECAMO, TIPO 27, M8X30</t>
  </si>
  <si>
    <t>TORNILLO MARTILLO M8X30</t>
  </si>
  <si>
    <t>(I)UNIÓN Y SELLADO S 78 MS BLANCO</t>
  </si>
  <si>
    <t>KD-ADHES/SELLANTE-CARTUCHO-BLANCO-300ML</t>
  </si>
  <si>
    <t>KD-ADHES/SELLANTE-CARTUCHO-GRIS-300ML</t>
  </si>
  <si>
    <t>(N)(I)UNIÓN Y SELLADO S 78 MS GRIS</t>
  </si>
  <si>
    <t>Tamiz VM-SH 12 x 80</t>
  </si>
  <si>
    <t>TAMIZ PLA SH D12X80 MM</t>
  </si>
  <si>
    <t>(C) REGL DE CONEXIÓN 6MM2 NEGRA</t>
  </si>
  <si>
    <t>REGLETA-BLANCA-PP-6MM2</t>
  </si>
  <si>
    <t>(C) REGL DE CONEXIÓN 10MM2 NEGRA</t>
  </si>
  <si>
    <t>REGLETA-BLANCA-PP-10MM2</t>
  </si>
  <si>
    <t>REGLETA DE CONEXIÓN 16MM2 NEGRA</t>
  </si>
  <si>
    <t>REGLETA-BLANCA-PP-16MM2</t>
  </si>
  <si>
    <t>REGLETA DE CONEXIÓN 25MM2 NEGRA</t>
  </si>
  <si>
    <t>REGLETA-BLANCA-PP-25MM2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</si>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</sst>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48" customWidth="1"/>
    <col min="2" max="2" width="12.28515625" customWidth="1"/>
    <col min="3" max="3" width="11" customWidth="1"/>
    <col min="4" max="4" width="40.85546875" customWidth="1"/>
    <col min="5" max="5" width="17" customWidth="1"/>
    <col min="6" max="6" width="11.7109375" customWidth="1"/>
    <col min="8" max="8" width="13.28515625" customWidth="1"/>
  </cols>
  <sheetData>
    <row r="1" spans="1:8" x14ac:dyDescent="0.25">
      <c r="A1" s="1" t="s">
        <v>0</v>
      </c>
      <c r="B1" s="1"/>
      <c r="C1" s="1"/>
      <c r="D1" s="2" t="s">
        <v>1</v>
      </c>
      <c r="E1" s="2"/>
      <c r="F1" s="2"/>
    </row>
    <row r="2" spans="1:8" x14ac:dyDescent="0.25">
      <c r="A2" s="6" t="s">
        <v>5</v>
      </c>
      <c r="B2" s="6" t="s">
        <v>2</v>
      </c>
      <c r="C2" s="6" t="s">
        <v>6</v>
      </c>
      <c r="D2" s="6" t="s">
        <v>5</v>
      </c>
      <c r="E2" s="6" t="s">
        <v>2</v>
      </c>
      <c r="F2" s="6" t="s">
        <v>6</v>
      </c>
      <c r="H2" s="5" t="s">
        <v>77</v>
      </c>
    </row>
    <row r="3" spans="1:8" x14ac:dyDescent="0.25">
      <c r="A3" t="s">
        <v>3</v>
      </c>
      <c r="B3" s="3">
        <v>100</v>
      </c>
      <c r="C3" s="4">
        <v>2.4</v>
      </c>
      <c r="D3" t="s">
        <v>7</v>
      </c>
      <c r="E3" s="3">
        <v>100</v>
      </c>
      <c r="F3" s="4">
        <v>3.2</v>
      </c>
      <c r="G3" s="3"/>
      <c r="H3" s="4">
        <f>C3-F3</f>
        <v>-0.80000000000000027</v>
      </c>
    </row>
    <row r="4" spans="1:8" x14ac:dyDescent="0.25">
      <c r="A4" t="s">
        <v>4</v>
      </c>
      <c r="B4" s="3">
        <v>100</v>
      </c>
      <c r="C4" s="4">
        <v>2.1800000000000002</v>
      </c>
      <c r="D4" t="s">
        <v>8</v>
      </c>
      <c r="E4" s="3">
        <v>100</v>
      </c>
      <c r="F4" s="4">
        <v>3.15</v>
      </c>
      <c r="G4" s="3"/>
      <c r="H4" s="4">
        <f t="shared" ref="H4:H38" si="0">C4-F4</f>
        <v>-0.96999999999999975</v>
      </c>
    </row>
    <row r="5" spans="1:8" x14ac:dyDescent="0.25">
      <c r="A5" t="s">
        <v>9</v>
      </c>
      <c r="B5" s="3">
        <v>100</v>
      </c>
      <c r="C5" s="4">
        <v>1.82</v>
      </c>
      <c r="D5" t="s">
        <v>10</v>
      </c>
      <c r="E5" s="3">
        <v>100</v>
      </c>
      <c r="F5" s="4">
        <v>2.5499999999999998</v>
      </c>
      <c r="G5" s="3"/>
      <c r="H5" s="4">
        <f t="shared" si="0"/>
        <v>-0.72999999999999976</v>
      </c>
    </row>
    <row r="6" spans="1:8" x14ac:dyDescent="0.25">
      <c r="A6" t="s">
        <v>11</v>
      </c>
      <c r="B6" s="3">
        <v>100</v>
      </c>
      <c r="C6" s="4">
        <v>1.96</v>
      </c>
      <c r="D6" t="s">
        <v>12</v>
      </c>
      <c r="E6" s="3">
        <v>100</v>
      </c>
      <c r="F6" s="4">
        <v>2.7</v>
      </c>
      <c r="G6" s="3"/>
      <c r="H6" s="4">
        <f t="shared" si="0"/>
        <v>-0.74000000000000021</v>
      </c>
    </row>
    <row r="7" spans="1:8" x14ac:dyDescent="0.25">
      <c r="A7" t="s">
        <v>14</v>
      </c>
      <c r="B7" s="3">
        <v>1</v>
      </c>
      <c r="C7" s="4">
        <v>2.08</v>
      </c>
      <c r="D7" t="s">
        <v>13</v>
      </c>
      <c r="E7" s="3">
        <v>1</v>
      </c>
      <c r="F7" s="4">
        <v>3.6</v>
      </c>
      <c r="G7" s="3"/>
      <c r="H7" s="4">
        <f t="shared" si="0"/>
        <v>-1.52</v>
      </c>
    </row>
    <row r="8" spans="1:8" x14ac:dyDescent="0.25">
      <c r="A8" t="s">
        <v>16</v>
      </c>
      <c r="B8" s="3">
        <v>1</v>
      </c>
      <c r="C8" s="4">
        <v>2.0699999999999998</v>
      </c>
      <c r="D8" t="s">
        <v>15</v>
      </c>
      <c r="E8" s="3">
        <v>1</v>
      </c>
      <c r="F8" s="4">
        <v>3.6</v>
      </c>
      <c r="G8" s="3"/>
      <c r="H8" s="4">
        <f t="shared" si="0"/>
        <v>-1.5300000000000002</v>
      </c>
    </row>
    <row r="9" spans="1:8" x14ac:dyDescent="0.25">
      <c r="A9" t="s">
        <v>18</v>
      </c>
      <c r="B9" s="3">
        <v>1</v>
      </c>
      <c r="C9" s="4">
        <v>1.02</v>
      </c>
      <c r="D9" t="s">
        <v>17</v>
      </c>
      <c r="E9" s="3">
        <v>1</v>
      </c>
      <c r="F9" s="4">
        <v>1.9</v>
      </c>
      <c r="G9" s="3"/>
      <c r="H9" s="4">
        <f t="shared" si="0"/>
        <v>-0.87999999999999989</v>
      </c>
    </row>
    <row r="10" spans="1:8" x14ac:dyDescent="0.25">
      <c r="A10" t="s">
        <v>20</v>
      </c>
      <c r="B10" s="3">
        <v>1</v>
      </c>
      <c r="C10" s="4">
        <v>1.02</v>
      </c>
      <c r="D10" t="s">
        <v>19</v>
      </c>
      <c r="E10" s="3">
        <v>1</v>
      </c>
      <c r="F10" s="4">
        <v>1.85</v>
      </c>
      <c r="G10" s="3"/>
      <c r="H10" s="4">
        <f t="shared" si="0"/>
        <v>-0.83000000000000007</v>
      </c>
    </row>
    <row r="11" spans="1:8" x14ac:dyDescent="0.25">
      <c r="A11" t="s">
        <v>21</v>
      </c>
      <c r="B11" s="3">
        <v>1</v>
      </c>
      <c r="C11" s="4">
        <v>1.62</v>
      </c>
      <c r="D11" t="s">
        <v>22</v>
      </c>
      <c r="E11" s="3">
        <v>1</v>
      </c>
      <c r="F11" s="4">
        <v>1.85</v>
      </c>
      <c r="G11" s="3"/>
      <c r="H11" s="4">
        <f t="shared" si="0"/>
        <v>-0.22999999999999998</v>
      </c>
    </row>
    <row r="12" spans="1:8" x14ac:dyDescent="0.25">
      <c r="A12" t="s">
        <v>24</v>
      </c>
      <c r="B12" s="3">
        <v>1</v>
      </c>
      <c r="C12" s="4">
        <v>1</v>
      </c>
      <c r="D12" t="s">
        <v>23</v>
      </c>
      <c r="E12" s="3">
        <v>1</v>
      </c>
      <c r="F12" s="4">
        <v>1.75</v>
      </c>
      <c r="G12" s="3"/>
      <c r="H12" s="4">
        <f t="shared" si="0"/>
        <v>-0.75</v>
      </c>
    </row>
    <row r="13" spans="1:8" x14ac:dyDescent="0.25">
      <c r="A13" t="s">
        <v>26</v>
      </c>
      <c r="B13" s="3">
        <v>1</v>
      </c>
      <c r="C13" s="4">
        <v>1.02</v>
      </c>
      <c r="D13" t="s">
        <v>25</v>
      </c>
      <c r="E13" s="3">
        <v>1</v>
      </c>
      <c r="F13" s="4">
        <v>1.75</v>
      </c>
      <c r="G13" s="3"/>
      <c r="H13" s="4">
        <f t="shared" si="0"/>
        <v>-0.73</v>
      </c>
    </row>
    <row r="14" spans="1:8" x14ac:dyDescent="0.25">
      <c r="A14" t="s">
        <v>28</v>
      </c>
      <c r="B14" s="3">
        <v>1</v>
      </c>
      <c r="C14" s="4">
        <v>4.54</v>
      </c>
      <c r="D14" t="s">
        <v>27</v>
      </c>
      <c r="E14" s="3">
        <v>1</v>
      </c>
      <c r="F14" s="4">
        <v>5.35</v>
      </c>
      <c r="G14" s="3"/>
      <c r="H14" s="4">
        <f t="shared" si="0"/>
        <v>-0.80999999999999961</v>
      </c>
    </row>
    <row r="15" spans="1:8" x14ac:dyDescent="0.25">
      <c r="A15" t="s">
        <v>30</v>
      </c>
      <c r="B15" s="3">
        <v>1</v>
      </c>
      <c r="C15" s="4">
        <v>2.96</v>
      </c>
      <c r="D15" t="s">
        <v>29</v>
      </c>
      <c r="E15" s="3">
        <v>1</v>
      </c>
      <c r="F15" s="4">
        <v>6.55</v>
      </c>
      <c r="G15" s="3"/>
      <c r="H15" s="4">
        <f t="shared" si="0"/>
        <v>-3.59</v>
      </c>
    </row>
    <row r="16" spans="1:8" x14ac:dyDescent="0.25">
      <c r="A16" t="s">
        <v>32</v>
      </c>
      <c r="B16" s="3">
        <v>1</v>
      </c>
      <c r="C16" s="4">
        <v>0.66</v>
      </c>
      <c r="D16" t="s">
        <v>31</v>
      </c>
      <c r="E16" s="3">
        <v>1</v>
      </c>
      <c r="F16" s="4">
        <v>0.66</v>
      </c>
      <c r="G16" s="3"/>
      <c r="H16" s="4">
        <f t="shared" si="0"/>
        <v>0</v>
      </c>
    </row>
    <row r="17" spans="1:8" x14ac:dyDescent="0.25">
      <c r="A17" t="s">
        <v>34</v>
      </c>
      <c r="B17" s="3">
        <v>100</v>
      </c>
      <c r="C17" s="4">
        <v>10.16</v>
      </c>
      <c r="D17" t="s">
        <v>33</v>
      </c>
      <c r="E17" s="3">
        <v>100</v>
      </c>
      <c r="F17" s="4">
        <v>11</v>
      </c>
      <c r="G17" s="3"/>
      <c r="H17" s="4">
        <f t="shared" si="0"/>
        <v>-0.83999999999999986</v>
      </c>
    </row>
    <row r="18" spans="1:8" x14ac:dyDescent="0.25">
      <c r="A18" t="s">
        <v>36</v>
      </c>
      <c r="B18" s="3">
        <v>100</v>
      </c>
      <c r="C18" s="4">
        <v>7.35</v>
      </c>
      <c r="D18" t="s">
        <v>35</v>
      </c>
      <c r="E18" s="3">
        <v>100</v>
      </c>
      <c r="F18" s="4">
        <v>9.6</v>
      </c>
      <c r="G18" s="3"/>
      <c r="H18" s="4">
        <f t="shared" si="0"/>
        <v>-2.25</v>
      </c>
    </row>
    <row r="19" spans="1:8" x14ac:dyDescent="0.25">
      <c r="A19" t="s">
        <v>38</v>
      </c>
      <c r="B19" s="3">
        <v>100</v>
      </c>
      <c r="C19" s="4">
        <v>3.4</v>
      </c>
      <c r="D19" t="s">
        <v>37</v>
      </c>
      <c r="E19" s="3">
        <v>100</v>
      </c>
      <c r="F19" s="4">
        <v>3.7</v>
      </c>
      <c r="G19" s="3"/>
      <c r="H19" s="4">
        <f t="shared" si="0"/>
        <v>-0.30000000000000027</v>
      </c>
    </row>
    <row r="20" spans="1:8" x14ac:dyDescent="0.25">
      <c r="A20" t="s">
        <v>40</v>
      </c>
      <c r="B20" s="3">
        <v>100</v>
      </c>
      <c r="C20" s="4">
        <v>5.63</v>
      </c>
      <c r="D20" t="s">
        <v>39</v>
      </c>
      <c r="E20" s="3">
        <v>100</v>
      </c>
      <c r="F20" s="4">
        <v>5.45</v>
      </c>
      <c r="G20" s="3"/>
      <c r="H20" s="4">
        <f t="shared" si="0"/>
        <v>0.17999999999999972</v>
      </c>
    </row>
    <row r="21" spans="1:8" x14ac:dyDescent="0.25">
      <c r="A21" t="s">
        <v>42</v>
      </c>
      <c r="B21" s="3">
        <v>100</v>
      </c>
      <c r="C21" s="4">
        <v>8.6</v>
      </c>
      <c r="D21" t="s">
        <v>41</v>
      </c>
      <c r="E21" s="3">
        <v>100</v>
      </c>
      <c r="F21" s="4">
        <v>9.9499999999999993</v>
      </c>
      <c r="G21" s="3"/>
      <c r="H21" s="4">
        <f t="shared" si="0"/>
        <v>-1.3499999999999996</v>
      </c>
    </row>
    <row r="22" spans="1:8" x14ac:dyDescent="0.25">
      <c r="A22" t="s">
        <v>43</v>
      </c>
      <c r="B22" s="3">
        <v>100</v>
      </c>
      <c r="C22" s="4">
        <v>12.84</v>
      </c>
      <c r="D22" t="s">
        <v>44</v>
      </c>
      <c r="E22" s="3">
        <v>100</v>
      </c>
      <c r="F22" s="4">
        <v>14.05</v>
      </c>
      <c r="G22" s="3"/>
      <c r="H22" s="4">
        <f t="shared" si="0"/>
        <v>-1.2100000000000009</v>
      </c>
    </row>
    <row r="23" spans="1:8" x14ac:dyDescent="0.25">
      <c r="A23" t="s">
        <v>46</v>
      </c>
      <c r="B23" s="3">
        <v>100</v>
      </c>
      <c r="C23" s="4">
        <v>1.96</v>
      </c>
      <c r="D23" t="s">
        <v>45</v>
      </c>
      <c r="E23" s="3">
        <v>100</v>
      </c>
      <c r="F23" s="4">
        <v>2</v>
      </c>
      <c r="G23" s="3"/>
      <c r="H23" s="4">
        <f t="shared" si="0"/>
        <v>-4.0000000000000036E-2</v>
      </c>
    </row>
    <row r="24" spans="1:8" x14ac:dyDescent="0.25">
      <c r="A24" t="s">
        <v>48</v>
      </c>
      <c r="B24" s="3">
        <v>100</v>
      </c>
      <c r="C24" s="4">
        <v>1.62</v>
      </c>
      <c r="D24" t="s">
        <v>47</v>
      </c>
      <c r="E24" s="3">
        <v>100</v>
      </c>
      <c r="F24" s="4">
        <v>2.15</v>
      </c>
      <c r="G24" s="3"/>
      <c r="H24" s="4">
        <f t="shared" si="0"/>
        <v>-0.5299999999999998</v>
      </c>
    </row>
    <row r="25" spans="1:8" x14ac:dyDescent="0.25">
      <c r="A25" t="s">
        <v>50</v>
      </c>
      <c r="B25" s="3">
        <v>100</v>
      </c>
      <c r="C25" s="4">
        <v>4.42</v>
      </c>
      <c r="D25" t="s">
        <v>49</v>
      </c>
      <c r="E25" s="3">
        <v>100</v>
      </c>
      <c r="F25" s="4">
        <v>4.25</v>
      </c>
      <c r="G25" s="3"/>
      <c r="H25" s="4">
        <f t="shared" si="0"/>
        <v>0.16999999999999993</v>
      </c>
    </row>
    <row r="26" spans="1:8" x14ac:dyDescent="0.25">
      <c r="A26" t="s">
        <v>52</v>
      </c>
      <c r="B26" s="3">
        <v>100</v>
      </c>
      <c r="C26" s="4">
        <v>2.1</v>
      </c>
      <c r="D26" t="s">
        <v>51</v>
      </c>
      <c r="E26" s="3">
        <v>100</v>
      </c>
      <c r="F26" s="4">
        <v>3.4</v>
      </c>
      <c r="G26" s="3"/>
      <c r="H26" s="4">
        <f t="shared" si="0"/>
        <v>-1.2999999999999998</v>
      </c>
    </row>
    <row r="27" spans="1:8" x14ac:dyDescent="0.25">
      <c r="A27" t="s">
        <v>54</v>
      </c>
      <c r="B27" s="3">
        <v>100</v>
      </c>
      <c r="C27" s="4">
        <v>8.25</v>
      </c>
      <c r="D27" t="s">
        <v>53</v>
      </c>
      <c r="E27" s="3">
        <v>100</v>
      </c>
      <c r="F27" s="4">
        <v>13.9</v>
      </c>
      <c r="G27" s="3"/>
      <c r="H27" s="4">
        <f t="shared" si="0"/>
        <v>-5.65</v>
      </c>
    </row>
    <row r="28" spans="1:8" x14ac:dyDescent="0.25">
      <c r="A28" t="s">
        <v>56</v>
      </c>
      <c r="B28" s="3">
        <v>100</v>
      </c>
      <c r="C28" s="4">
        <v>1.53</v>
      </c>
      <c r="D28" t="s">
        <v>55</v>
      </c>
      <c r="E28" s="3">
        <v>100</v>
      </c>
      <c r="F28" s="4">
        <v>1.45</v>
      </c>
      <c r="G28" s="3"/>
      <c r="H28" s="4">
        <f t="shared" si="0"/>
        <v>8.0000000000000071E-2</v>
      </c>
    </row>
    <row r="29" spans="1:8" x14ac:dyDescent="0.25">
      <c r="A29" t="s">
        <v>58</v>
      </c>
      <c r="B29" s="3">
        <v>100</v>
      </c>
      <c r="C29" s="4">
        <v>10.95</v>
      </c>
      <c r="D29" t="s">
        <v>57</v>
      </c>
      <c r="E29" s="3">
        <v>100</v>
      </c>
      <c r="F29" s="4">
        <v>16.600000000000001</v>
      </c>
      <c r="G29" s="3"/>
      <c r="H29" s="4">
        <f t="shared" si="0"/>
        <v>-5.6500000000000021</v>
      </c>
    </row>
    <row r="30" spans="1:8" x14ac:dyDescent="0.25">
      <c r="A30" t="s">
        <v>60</v>
      </c>
      <c r="B30" s="3">
        <v>100</v>
      </c>
      <c r="C30" s="4">
        <v>8.9499999999999993</v>
      </c>
      <c r="D30" t="s">
        <v>59</v>
      </c>
      <c r="E30" s="3">
        <v>100</v>
      </c>
      <c r="F30" s="4">
        <v>13.7</v>
      </c>
      <c r="G30" s="3"/>
      <c r="H30" s="4">
        <f t="shared" si="0"/>
        <v>-4.75</v>
      </c>
    </row>
    <row r="31" spans="1:8" x14ac:dyDescent="0.25">
      <c r="A31" t="s">
        <v>62</v>
      </c>
      <c r="B31" s="3">
        <v>100</v>
      </c>
      <c r="C31" s="4">
        <v>21.66</v>
      </c>
      <c r="D31" t="s">
        <v>61</v>
      </c>
      <c r="E31" s="3">
        <v>100</v>
      </c>
      <c r="F31" s="4">
        <v>39.5</v>
      </c>
      <c r="G31" s="3"/>
      <c r="H31" s="4">
        <f t="shared" si="0"/>
        <v>-17.84</v>
      </c>
    </row>
    <row r="32" spans="1:8" x14ac:dyDescent="0.25">
      <c r="A32" t="s">
        <v>64</v>
      </c>
      <c r="B32" s="3">
        <v>1</v>
      </c>
      <c r="C32" s="4">
        <v>4.88</v>
      </c>
      <c r="D32" t="s">
        <v>63</v>
      </c>
      <c r="E32" s="3">
        <v>1</v>
      </c>
      <c r="F32" s="4">
        <v>4.6399999999999997</v>
      </c>
      <c r="G32" s="3"/>
      <c r="H32" s="4">
        <f t="shared" si="0"/>
        <v>0.24000000000000021</v>
      </c>
    </row>
    <row r="33" spans="1:8" x14ac:dyDescent="0.25">
      <c r="A33" t="s">
        <v>65</v>
      </c>
      <c r="B33" s="3">
        <v>1</v>
      </c>
      <c r="C33" s="4">
        <v>4.88</v>
      </c>
      <c r="D33" t="s">
        <v>66</v>
      </c>
      <c r="E33" s="3">
        <v>1</v>
      </c>
      <c r="F33" s="4">
        <v>4.6399999999999997</v>
      </c>
      <c r="G33" s="3"/>
      <c r="H33" s="4">
        <f t="shared" si="0"/>
        <v>0.24000000000000021</v>
      </c>
    </row>
    <row r="34" spans="1:8" x14ac:dyDescent="0.25">
      <c r="A34" t="s">
        <v>68</v>
      </c>
      <c r="B34" s="3">
        <v>1</v>
      </c>
      <c r="C34" s="4">
        <v>0.25</v>
      </c>
      <c r="D34" t="s">
        <v>67</v>
      </c>
      <c r="E34" s="3">
        <v>1</v>
      </c>
      <c r="F34" s="4">
        <v>0.6</v>
      </c>
      <c r="G34" s="3"/>
      <c r="H34" s="4">
        <f t="shared" si="0"/>
        <v>-0.35</v>
      </c>
    </row>
    <row r="35" spans="1:8" x14ac:dyDescent="0.25">
      <c r="A35" t="s">
        <v>70</v>
      </c>
      <c r="B35" s="3">
        <v>1</v>
      </c>
      <c r="C35" s="4">
        <v>0.32</v>
      </c>
      <c r="D35" t="s">
        <v>69</v>
      </c>
      <c r="E35" s="3">
        <v>1</v>
      </c>
      <c r="F35" s="4">
        <v>0.7</v>
      </c>
      <c r="G35" s="3"/>
      <c r="H35" s="4">
        <f t="shared" si="0"/>
        <v>-0.37999999999999995</v>
      </c>
    </row>
    <row r="36" spans="1:8" x14ac:dyDescent="0.25">
      <c r="A36" t="s">
        <v>72</v>
      </c>
      <c r="B36" s="3">
        <v>1</v>
      </c>
      <c r="C36" s="4">
        <v>0.49</v>
      </c>
      <c r="D36" t="s">
        <v>71</v>
      </c>
      <c r="E36" s="3">
        <v>1</v>
      </c>
      <c r="F36" s="4">
        <v>1.3</v>
      </c>
      <c r="G36" s="3"/>
      <c r="H36" s="4">
        <f t="shared" si="0"/>
        <v>-0.81</v>
      </c>
    </row>
    <row r="37" spans="1:8" x14ac:dyDescent="0.25">
      <c r="A37" t="s">
        <v>74</v>
      </c>
      <c r="B37" s="3">
        <v>1</v>
      </c>
      <c r="C37" s="4">
        <v>0.91</v>
      </c>
      <c r="D37" t="s">
        <v>73</v>
      </c>
      <c r="E37" s="3">
        <v>1</v>
      </c>
      <c r="F37" s="4">
        <v>2.25</v>
      </c>
      <c r="G37" s="3"/>
      <c r="H37" s="4">
        <f t="shared" si="0"/>
        <v>-1.3399999999999999</v>
      </c>
    </row>
    <row r="38" spans="1:8" x14ac:dyDescent="0.25">
      <c r="A38" t="s">
        <v>76</v>
      </c>
      <c r="B38" s="3">
        <v>1</v>
      </c>
      <c r="C38" s="4">
        <v>2.06</v>
      </c>
      <c r="D38" t="s">
        <v>75</v>
      </c>
      <c r="E38" s="3">
        <v>1</v>
      </c>
      <c r="F38" s="4">
        <v>3.85</v>
      </c>
      <c r="G38" s="3"/>
      <c r="H38" s="4">
        <f t="shared" si="0"/>
        <v>-1.79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fop</dc:creator>
  <cp:lastModifiedBy>Francisco fop</cp:lastModifiedBy>
  <dcterms:created xsi:type="dcterms:W3CDTF">2015-06-05T18:19:34Z</dcterms:created>
  <dcterms:modified xsi:type="dcterms:W3CDTF">2025-10-20T08:16:54Z</dcterms:modified>
</cp:coreProperties>
</file>