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nas\datos\INGENIERÍA\1. DISEÑO - ESTUDIOS\2. CRISTOBAL\31. COMPARACION PRECIOS ESTRUCTURAS Y MAS (ELECTROSTOCK Y OPERA)\"/>
    </mc:Choice>
  </mc:AlternateContent>
  <xr:revisionPtr revIDLastSave="0" documentId="13_ncr:1_{2950D931-B3FE-4AB7-924B-B512CA8982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D3" i="1"/>
  <c r="K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</calcChain>
</file>

<file path=xl/sharedStrings.xml><?xml version="1.0" encoding="utf-8"?>
<sst xmlns="http://schemas.openxmlformats.org/spreadsheetml/2006/main" count="77" uniqueCount="27">
  <si>
    <t>Cantidad</t>
  </si>
  <si>
    <t>Descripcion</t>
  </si>
  <si>
    <t>Precio</t>
  </si>
  <si>
    <t>TAMIZ PLA SH D12X80 MM</t>
  </si>
  <si>
    <t>Diferencia</t>
  </si>
  <si>
    <t>ELECTROSTOCK</t>
  </si>
  <si>
    <t>PERFIL ALUMINIO CRUDO 3,6M (96U)</t>
  </si>
  <si>
    <t xml:space="preserve">PRESOR LATERAL </t>
  </si>
  <si>
    <t>PRESOR CENTRAL</t>
  </si>
  <si>
    <t>FIJACION CORREAS AL CRUDO (CJ.2U)</t>
  </si>
  <si>
    <t>FIJACION ATORNILLADA A HORMIGON/MADERA PARA CUBIERTA DE TEJA</t>
  </si>
  <si>
    <t>TACO QUIMICO TQ-12 300ML</t>
  </si>
  <si>
    <t>TAMIZ PARA TACO QUIMICO 130MM</t>
  </si>
  <si>
    <t>WURTH</t>
  </si>
  <si>
    <t>RESINA-ANCLAJE-WIT-EA150-420ML</t>
  </si>
  <si>
    <t>ESTROSUR</t>
  </si>
  <si>
    <t>RECA</t>
  </si>
  <si>
    <t>UNION Y SELLADO S 350ML</t>
  </si>
  <si>
    <t>-</t>
  </si>
  <si>
    <t>TAMIZ VM-SH 12 X80 MM</t>
  </si>
  <si>
    <t>PRESOR LATERAL ANODIZADO NEGRO</t>
  </si>
  <si>
    <t>PRESOR CENTTRAL ANODIZADO NEGRO CON MUELLE</t>
  </si>
  <si>
    <t>FIJACIÓN SOPORTE COPLANAR CONT. FIJ. A CORREAS CUBIETA METÁLICA</t>
  </si>
  <si>
    <t>UNION PERFIL GUIA G1 (INCLUYENDO TORNILLERIA)</t>
  </si>
  <si>
    <t xml:space="preserve">MANGITO UNION </t>
  </si>
  <si>
    <t>ANGULO SOPORTE TEJA/PORTAPLACAS</t>
  </si>
  <si>
    <t>Nº PERFIL PORTA PLACAS J-605 A 3.60M (ud)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</si>
</sst>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#,##0.00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9">
    <xf numFmtId="0" fontId="0" fillId="0" borderId="0" xfId="0"/>
    <xf numFmtId="44" fontId="0" fillId="0" borderId="0" xfId="1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44" fontId="0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2" fontId="0" fillId="0" borderId="0" xfId="0" applyNumberFormat="1"/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1" applyNumberFormat="1" applyFont="1" applyAlignment="1">
      <alignment horizontal="center" vertical="center"/>
    </xf>
    <xf numFmtId="164" fontId="1" fillId="5" borderId="0" xfId="0" applyNumberFormat="1" applyFont="1" applyFill="1" applyAlignment="1">
      <alignment horizontal="center" wrapText="1"/>
    </xf>
    <xf numFmtId="2" fontId="0" fillId="0" borderId="0" xfId="0" applyNumberFormat="1" applyAlignment="1">
      <alignment horizontal="center" vertical="center"/>
    </xf>
    <xf numFmtId="2" fontId="1" fillId="5" borderId="0" xfId="0" applyNumberFormat="1" applyFont="1" applyFill="1" applyAlignment="1">
      <alignment horizontal="center" wrapText="1"/>
    </xf>
    <xf numFmtId="165" fontId="0" fillId="0" borderId="0" xfId="1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selection activeCell="E13" sqref="E13"/>
    </sheetView>
  </sheetViews>
  <sheetFormatPr baseColWidth="10" defaultColWidth="9.140625" defaultRowHeight="15" x14ac:dyDescent="0.25"/>
  <cols>
    <col min="1" max="1" width="37.85546875" style="3" customWidth="1"/>
    <col min="2" max="2" width="12.28515625" style="12" customWidth="1"/>
    <col min="3" max="4" width="11" style="15" customWidth="1"/>
    <col min="5" max="5" width="29.42578125" style="3" customWidth="1"/>
    <col min="6" max="6" width="17" style="12" customWidth="1"/>
    <col min="7" max="7" width="11.7109375" style="15" customWidth="1"/>
    <col min="8" max="8" width="33.140625" style="3" customWidth="1"/>
    <col min="9" max="9" width="11.7109375" style="12" customWidth="1"/>
    <col min="10" max="11" width="9.140625" style="15"/>
    <col min="12" max="12" width="29.7109375" style="3" customWidth="1"/>
    <col min="13" max="13" width="9.140625" style="12"/>
    <col min="14" max="15" width="9.140625" style="15"/>
    <col min="16" max="16" width="13.28515625" customWidth="1"/>
  </cols>
  <sheetData>
    <row r="1" spans="1:16" x14ac:dyDescent="0.25">
      <c r="A1" s="22" t="s">
        <v>5</v>
      </c>
      <c r="B1" s="23"/>
      <c r="C1" s="24"/>
      <c r="D1" s="5"/>
      <c r="E1" s="25" t="s">
        <v>15</v>
      </c>
      <c r="F1" s="25"/>
      <c r="G1" s="25"/>
      <c r="H1" s="26" t="s">
        <v>13</v>
      </c>
      <c r="I1" s="27"/>
      <c r="J1" s="28"/>
      <c r="K1" s="6"/>
      <c r="L1" s="7" t="s">
        <v>16</v>
      </c>
      <c r="M1" s="19"/>
      <c r="N1" s="17"/>
      <c r="O1" s="14"/>
    </row>
    <row r="2" spans="1:16" x14ac:dyDescent="0.25">
      <c r="A2" s="4" t="s">
        <v>1</v>
      </c>
      <c r="B2" s="10" t="s">
        <v>0</v>
      </c>
      <c r="C2" s="13" t="s">
        <v>2</v>
      </c>
      <c r="D2" s="13"/>
      <c r="E2" s="4" t="s">
        <v>1</v>
      </c>
      <c r="F2" s="10" t="s">
        <v>0</v>
      </c>
      <c r="G2" s="13" t="s">
        <v>2</v>
      </c>
      <c r="H2" s="4" t="s">
        <v>1</v>
      </c>
      <c r="I2" s="10" t="s">
        <v>0</v>
      </c>
      <c r="J2" s="13" t="s">
        <v>2</v>
      </c>
      <c r="K2" s="13"/>
      <c r="L2" s="4" t="s">
        <v>1</v>
      </c>
      <c r="M2" s="10" t="s">
        <v>0</v>
      </c>
      <c r="N2" s="13" t="s">
        <v>2</v>
      </c>
      <c r="O2" s="14"/>
      <c r="P2" s="2" t="s">
        <v>4</v>
      </c>
    </row>
    <row r="3" spans="1:16" ht="30" x14ac:dyDescent="0.25">
      <c r="A3" s="3" t="s">
        <v>11</v>
      </c>
      <c r="B3" s="18">
        <v>1</v>
      </c>
      <c r="C3" s="16">
        <v>3.95</v>
      </c>
      <c r="D3" s="20">
        <f>C3/300</f>
        <v>1.3166666666666667E-2</v>
      </c>
      <c r="E3" s="9" t="s">
        <v>18</v>
      </c>
      <c r="F3" s="18" t="s">
        <v>18</v>
      </c>
      <c r="G3" s="16" t="s">
        <v>18</v>
      </c>
      <c r="H3" s="8" t="s">
        <v>14</v>
      </c>
      <c r="I3" s="11">
        <v>1</v>
      </c>
      <c r="J3" s="14">
        <v>6.17</v>
      </c>
      <c r="K3" s="21">
        <f>J3/420</f>
        <v>1.469047619047619E-2</v>
      </c>
      <c r="L3" s="9" t="s">
        <v>17</v>
      </c>
      <c r="M3" s="18">
        <v>1</v>
      </c>
      <c r="N3" s="14">
        <v>4.6399999999999997</v>
      </c>
      <c r="O3" s="21">
        <f>N3/350</f>
        <v>1.3257142857142856E-2</v>
      </c>
      <c r="P3" s="1" t="e">
        <f>C3-G3</f>
        <v>#VALUE!</v>
      </c>
    </row>
    <row r="4" spans="1:16" x14ac:dyDescent="0.25">
      <c r="A4" s="3" t="s">
        <v>12</v>
      </c>
      <c r="B4" s="18">
        <v>1</v>
      </c>
      <c r="C4" s="16">
        <v>0.13</v>
      </c>
      <c r="D4" s="16"/>
      <c r="E4" s="9" t="s">
        <v>18</v>
      </c>
      <c r="F4" s="18" t="s">
        <v>18</v>
      </c>
      <c r="G4" s="16" t="s">
        <v>18</v>
      </c>
      <c r="H4" s="8" t="s">
        <v>3</v>
      </c>
      <c r="I4" s="11">
        <v>1</v>
      </c>
      <c r="J4" s="14">
        <v>0.25</v>
      </c>
      <c r="K4" s="14"/>
      <c r="L4" s="9" t="s">
        <v>19</v>
      </c>
      <c r="M4" s="18">
        <v>1</v>
      </c>
      <c r="N4" s="14">
        <v>0.6</v>
      </c>
      <c r="O4" s="14"/>
      <c r="P4" s="1" t="e">
        <f t="shared" ref="P4:P38" si="0">C4-G4</f>
        <v>#VALUE!</v>
      </c>
    </row>
    <row r="5" spans="1:16" ht="30" x14ac:dyDescent="0.25">
      <c r="A5" s="3" t="s">
        <v>6</v>
      </c>
      <c r="B5" s="18">
        <v>1</v>
      </c>
      <c r="C5" s="16">
        <v>19</v>
      </c>
      <c r="D5" s="16"/>
      <c r="E5" s="3" t="s">
        <v>26</v>
      </c>
      <c r="F5" s="18">
        <v>1</v>
      </c>
      <c r="G5" s="16">
        <v>18.899999999999999</v>
      </c>
      <c r="H5" s="9" t="s">
        <v>18</v>
      </c>
      <c r="I5" s="18" t="s">
        <v>18</v>
      </c>
      <c r="J5" s="16" t="s">
        <v>18</v>
      </c>
      <c r="K5" s="16"/>
      <c r="L5" s="9" t="s">
        <v>18</v>
      </c>
      <c r="M5" s="18" t="s">
        <v>18</v>
      </c>
      <c r="N5" s="16" t="s">
        <v>18</v>
      </c>
      <c r="O5" s="14"/>
      <c r="P5" s="1">
        <f t="shared" si="0"/>
        <v>0.10000000000000142</v>
      </c>
    </row>
    <row r="6" spans="1:16" ht="30" x14ac:dyDescent="0.25">
      <c r="A6" s="3" t="s">
        <v>7</v>
      </c>
      <c r="B6" s="18">
        <v>1</v>
      </c>
      <c r="C6" s="16">
        <v>0.95</v>
      </c>
      <c r="D6" s="16"/>
      <c r="E6" s="3" t="s">
        <v>20</v>
      </c>
      <c r="F6" s="18">
        <v>1</v>
      </c>
      <c r="G6" s="16">
        <v>0.97199999999999998</v>
      </c>
      <c r="H6" s="9" t="s">
        <v>18</v>
      </c>
      <c r="I6" s="18" t="s">
        <v>18</v>
      </c>
      <c r="J6" s="16" t="s">
        <v>18</v>
      </c>
      <c r="K6" s="16"/>
      <c r="L6" s="9" t="s">
        <v>18</v>
      </c>
      <c r="M6" s="18" t="s">
        <v>18</v>
      </c>
      <c r="N6" s="16" t="s">
        <v>18</v>
      </c>
      <c r="O6" s="14"/>
      <c r="P6" s="1">
        <f t="shared" si="0"/>
        <v>-2.200000000000002E-2</v>
      </c>
    </row>
    <row r="7" spans="1:16" ht="30" x14ac:dyDescent="0.25">
      <c r="A7" s="3" t="s">
        <v>8</v>
      </c>
      <c r="B7" s="18">
        <v>1</v>
      </c>
      <c r="C7" s="16">
        <v>0.67</v>
      </c>
      <c r="D7" s="16"/>
      <c r="E7" s="3" t="s">
        <v>21</v>
      </c>
      <c r="F7" s="18">
        <v>1</v>
      </c>
      <c r="G7" s="16">
        <v>0.84</v>
      </c>
      <c r="H7" s="9" t="s">
        <v>18</v>
      </c>
      <c r="I7" s="18" t="s">
        <v>18</v>
      </c>
      <c r="J7" s="16" t="s">
        <v>18</v>
      </c>
      <c r="K7" s="16"/>
      <c r="L7" s="9" t="s">
        <v>18</v>
      </c>
      <c r="M7" s="18" t="s">
        <v>18</v>
      </c>
      <c r="N7" s="16" t="s">
        <v>18</v>
      </c>
      <c r="O7" s="14"/>
      <c r="P7" s="1">
        <f t="shared" si="0"/>
        <v>-0.16999999999999993</v>
      </c>
    </row>
    <row r="8" spans="1:16" ht="45" x14ac:dyDescent="0.25">
      <c r="A8" s="3" t="s">
        <v>9</v>
      </c>
      <c r="B8" s="18">
        <v>1</v>
      </c>
      <c r="C8" s="16">
        <v>1.73</v>
      </c>
      <c r="D8" s="16"/>
      <c r="E8" s="3" t="s">
        <v>22</v>
      </c>
      <c r="F8" s="18">
        <v>1</v>
      </c>
      <c r="G8" s="16">
        <v>2.64</v>
      </c>
      <c r="H8" s="9" t="s">
        <v>18</v>
      </c>
      <c r="I8" s="18" t="s">
        <v>18</v>
      </c>
      <c r="J8" s="16" t="s">
        <v>18</v>
      </c>
      <c r="K8" s="16"/>
      <c r="L8" s="9" t="s">
        <v>18</v>
      </c>
      <c r="M8" s="18" t="s">
        <v>18</v>
      </c>
      <c r="N8" s="16" t="s">
        <v>18</v>
      </c>
      <c r="O8" s="14"/>
      <c r="P8" s="1">
        <f>C8-G8</f>
        <v>-0.91000000000000014</v>
      </c>
    </row>
    <row r="9" spans="1:16" ht="30" x14ac:dyDescent="0.25">
      <c r="A9" s="3" t="s">
        <v>23</v>
      </c>
      <c r="B9" s="18">
        <v>1</v>
      </c>
      <c r="C9" s="16">
        <v>1.42</v>
      </c>
      <c r="D9" s="16"/>
      <c r="E9" s="3" t="s">
        <v>24</v>
      </c>
      <c r="F9" s="18">
        <v>1</v>
      </c>
      <c r="G9" s="16">
        <v>0.86</v>
      </c>
      <c r="H9" s="9" t="s">
        <v>18</v>
      </c>
      <c r="I9" s="18" t="s">
        <v>18</v>
      </c>
      <c r="J9" s="16" t="s">
        <v>18</v>
      </c>
      <c r="K9" s="16"/>
      <c r="L9" s="9" t="s">
        <v>18</v>
      </c>
      <c r="M9" s="18" t="s">
        <v>18</v>
      </c>
      <c r="N9" s="16" t="s">
        <v>18</v>
      </c>
      <c r="O9" s="14"/>
      <c r="P9" s="1">
        <f t="shared" si="0"/>
        <v>0.55999999999999994</v>
      </c>
    </row>
    <row r="10" spans="1:16" ht="45" x14ac:dyDescent="0.25">
      <c r="A10" s="3" t="s">
        <v>10</v>
      </c>
      <c r="B10" s="18">
        <v>1</v>
      </c>
      <c r="C10" s="16">
        <v>2</v>
      </c>
      <c r="D10" s="16"/>
      <c r="E10" s="3" t="s">
        <v>25</v>
      </c>
      <c r="F10" s="18">
        <v>1</v>
      </c>
      <c r="G10" s="16">
        <v>1.4</v>
      </c>
      <c r="H10" s="9" t="s">
        <v>18</v>
      </c>
      <c r="I10" s="18" t="s">
        <v>18</v>
      </c>
      <c r="J10" s="16" t="s">
        <v>18</v>
      </c>
      <c r="K10" s="16"/>
      <c r="L10" s="9" t="s">
        <v>18</v>
      </c>
      <c r="M10" s="18" t="s">
        <v>18</v>
      </c>
      <c r="N10" s="16" t="s">
        <v>18</v>
      </c>
      <c r="O10" s="14"/>
      <c r="P10" s="1">
        <f>C10-G10</f>
        <v>0.60000000000000009</v>
      </c>
    </row>
    <row r="11" spans="1:16" x14ac:dyDescent="0.25">
      <c r="B11" s="18"/>
      <c r="C11" s="16"/>
      <c r="D11" s="16"/>
      <c r="F11" s="18"/>
      <c r="G11" s="16"/>
      <c r="H11" s="8"/>
      <c r="I11" s="11"/>
      <c r="J11" s="14"/>
      <c r="K11" s="14"/>
      <c r="L11" s="9"/>
      <c r="M11" s="18"/>
      <c r="N11" s="14"/>
      <c r="O11" s="14"/>
      <c r="P11" s="1">
        <f t="shared" si="0"/>
        <v>0</v>
      </c>
    </row>
    <row r="12" spans="1:16" x14ac:dyDescent="0.25">
      <c r="B12" s="18"/>
      <c r="C12" s="16"/>
      <c r="D12" s="16"/>
      <c r="F12" s="18"/>
      <c r="G12" s="16"/>
      <c r="H12" s="8"/>
      <c r="I12" s="11"/>
      <c r="J12" s="14"/>
      <c r="K12" s="14"/>
      <c r="L12" s="9"/>
      <c r="M12" s="18"/>
      <c r="N12" s="14"/>
      <c r="O12" s="14"/>
      <c r="P12" s="1">
        <f t="shared" si="0"/>
        <v>0</v>
      </c>
    </row>
    <row r="13" spans="1:16" x14ac:dyDescent="0.25">
      <c r="B13" s="18"/>
      <c r="C13" s="16"/>
      <c r="D13" s="16"/>
      <c r="F13" s="18"/>
      <c r="G13" s="16"/>
      <c r="H13" s="8"/>
      <c r="I13" s="11"/>
      <c r="J13" s="14"/>
      <c r="K13" s="14"/>
      <c r="L13" s="9"/>
      <c r="M13" s="18"/>
      <c r="N13" s="14"/>
      <c r="O13" s="14"/>
      <c r="P13" s="1">
        <f t="shared" si="0"/>
        <v>0</v>
      </c>
    </row>
    <row r="14" spans="1:16" x14ac:dyDescent="0.25">
      <c r="B14" s="18"/>
      <c r="C14" s="16"/>
      <c r="D14" s="16"/>
      <c r="F14" s="18"/>
      <c r="G14" s="16"/>
      <c r="H14" s="8"/>
      <c r="I14" s="11"/>
      <c r="J14" s="14"/>
      <c r="K14" s="14"/>
      <c r="L14" s="9"/>
      <c r="M14" s="18"/>
      <c r="N14" s="14"/>
      <c r="O14" s="14"/>
      <c r="P14" s="1">
        <f t="shared" si="0"/>
        <v>0</v>
      </c>
    </row>
    <row r="15" spans="1:16" x14ac:dyDescent="0.25">
      <c r="B15" s="18"/>
      <c r="C15" s="16"/>
      <c r="D15" s="16"/>
      <c r="F15" s="18"/>
      <c r="G15" s="16"/>
      <c r="H15" s="8"/>
      <c r="I15" s="11"/>
      <c r="J15" s="14"/>
      <c r="K15" s="14"/>
      <c r="L15" s="9"/>
      <c r="M15" s="18"/>
      <c r="N15" s="14"/>
      <c r="O15" s="14"/>
      <c r="P15" s="1">
        <f t="shared" si="0"/>
        <v>0</v>
      </c>
    </row>
    <row r="16" spans="1:16" x14ac:dyDescent="0.25">
      <c r="B16" s="18"/>
      <c r="C16" s="16"/>
      <c r="D16" s="16"/>
      <c r="F16" s="18"/>
      <c r="G16" s="16"/>
      <c r="H16" s="8"/>
      <c r="I16" s="11"/>
      <c r="J16" s="14"/>
      <c r="K16" s="14"/>
      <c r="L16" s="9"/>
      <c r="M16" s="18"/>
      <c r="N16" s="14"/>
      <c r="O16" s="14"/>
      <c r="P16" s="1">
        <f t="shared" si="0"/>
        <v>0</v>
      </c>
    </row>
    <row r="17" spans="2:16" x14ac:dyDescent="0.25">
      <c r="B17" s="18"/>
      <c r="C17" s="16"/>
      <c r="D17" s="16"/>
      <c r="F17" s="18"/>
      <c r="G17" s="16"/>
      <c r="H17" s="8"/>
      <c r="I17" s="11"/>
      <c r="J17" s="14"/>
      <c r="K17" s="14"/>
      <c r="L17" s="9"/>
      <c r="M17" s="18"/>
      <c r="N17" s="14"/>
      <c r="O17" s="14"/>
      <c r="P17" s="1">
        <f t="shared" si="0"/>
        <v>0</v>
      </c>
    </row>
    <row r="18" spans="2:16" x14ac:dyDescent="0.25">
      <c r="B18" s="18"/>
      <c r="C18" s="16"/>
      <c r="D18" s="16"/>
      <c r="F18" s="18"/>
      <c r="G18" s="16"/>
      <c r="H18" s="8"/>
      <c r="I18" s="11"/>
      <c r="J18" s="14"/>
      <c r="K18" s="14"/>
      <c r="L18" s="9"/>
      <c r="M18" s="18"/>
      <c r="N18" s="14"/>
      <c r="O18" s="14"/>
      <c r="P18" s="1">
        <f t="shared" si="0"/>
        <v>0</v>
      </c>
    </row>
    <row r="19" spans="2:16" x14ac:dyDescent="0.25">
      <c r="B19" s="18"/>
      <c r="C19" s="16"/>
      <c r="D19" s="16"/>
      <c r="F19" s="18"/>
      <c r="G19" s="16"/>
      <c r="H19" s="8"/>
      <c r="I19" s="11"/>
      <c r="J19" s="14"/>
      <c r="K19" s="14"/>
      <c r="L19" s="9"/>
      <c r="M19" s="18"/>
      <c r="N19" s="14"/>
      <c r="O19" s="14"/>
      <c r="P19" s="1">
        <f t="shared" si="0"/>
        <v>0</v>
      </c>
    </row>
    <row r="20" spans="2:16" x14ac:dyDescent="0.25">
      <c r="B20" s="18"/>
      <c r="C20" s="16"/>
      <c r="D20" s="16"/>
      <c r="F20" s="18"/>
      <c r="G20" s="16"/>
      <c r="H20" s="8"/>
      <c r="I20" s="11"/>
      <c r="J20" s="14"/>
      <c r="K20" s="14"/>
      <c r="L20" s="9"/>
      <c r="M20" s="18"/>
      <c r="N20" s="14"/>
      <c r="O20" s="14"/>
      <c r="P20" s="1">
        <f t="shared" si="0"/>
        <v>0</v>
      </c>
    </row>
    <row r="21" spans="2:16" x14ac:dyDescent="0.25">
      <c r="B21" s="18"/>
      <c r="C21" s="16"/>
      <c r="D21" s="16"/>
      <c r="F21" s="18"/>
      <c r="G21" s="16"/>
      <c r="H21" s="8"/>
      <c r="I21" s="11"/>
      <c r="J21" s="14"/>
      <c r="K21" s="14"/>
      <c r="L21" s="9"/>
      <c r="M21" s="18"/>
      <c r="N21" s="14"/>
      <c r="O21" s="14"/>
      <c r="P21" s="1">
        <f t="shared" si="0"/>
        <v>0</v>
      </c>
    </row>
    <row r="22" spans="2:16" x14ac:dyDescent="0.25">
      <c r="B22" s="18"/>
      <c r="C22" s="16"/>
      <c r="D22" s="16"/>
      <c r="F22" s="18"/>
      <c r="G22" s="16"/>
      <c r="H22" s="8"/>
      <c r="I22" s="11"/>
      <c r="J22" s="14"/>
      <c r="K22" s="14"/>
      <c r="L22" s="9"/>
      <c r="M22" s="18"/>
      <c r="N22" s="14"/>
      <c r="O22" s="14"/>
      <c r="P22" s="1">
        <f t="shared" si="0"/>
        <v>0</v>
      </c>
    </row>
    <row r="23" spans="2:16" ht="15" customHeight="1" x14ac:dyDescent="0.25">
      <c r="B23" s="18"/>
      <c r="C23" s="16"/>
      <c r="D23" s="16"/>
      <c r="F23" s="18"/>
      <c r="G23" s="16"/>
      <c r="H23" s="8"/>
      <c r="I23" s="11"/>
      <c r="J23" s="14"/>
      <c r="K23" s="14"/>
      <c r="L23" s="9"/>
      <c r="M23" s="18"/>
      <c r="N23" s="14"/>
      <c r="O23" s="14"/>
      <c r="P23" s="1">
        <f t="shared" si="0"/>
        <v>0</v>
      </c>
    </row>
    <row r="24" spans="2:16" x14ac:dyDescent="0.25">
      <c r="B24" s="18"/>
      <c r="C24" s="16"/>
      <c r="D24" s="16"/>
      <c r="F24" s="18"/>
      <c r="G24" s="16"/>
      <c r="H24" s="8"/>
      <c r="I24" s="11"/>
      <c r="J24" s="14"/>
      <c r="K24" s="14"/>
      <c r="L24" s="9"/>
      <c r="M24" s="18"/>
      <c r="N24" s="14"/>
      <c r="O24" s="14"/>
      <c r="P24" s="1">
        <f t="shared" si="0"/>
        <v>0</v>
      </c>
    </row>
    <row r="25" spans="2:16" x14ac:dyDescent="0.25">
      <c r="B25" s="18"/>
      <c r="C25" s="16"/>
      <c r="D25" s="16"/>
      <c r="F25" s="18"/>
      <c r="G25" s="16"/>
      <c r="H25" s="8"/>
      <c r="I25" s="11"/>
      <c r="J25" s="14"/>
      <c r="K25" s="14"/>
      <c r="L25" s="9"/>
      <c r="M25" s="18"/>
      <c r="N25" s="14"/>
      <c r="O25" s="14"/>
      <c r="P25" s="1">
        <f t="shared" si="0"/>
        <v>0</v>
      </c>
    </row>
    <row r="26" spans="2:16" x14ac:dyDescent="0.25">
      <c r="B26" s="18"/>
      <c r="C26" s="16"/>
      <c r="D26" s="16"/>
      <c r="F26" s="18"/>
      <c r="G26" s="16"/>
      <c r="H26" s="8"/>
      <c r="I26" s="11"/>
      <c r="J26" s="14"/>
      <c r="K26" s="14"/>
      <c r="L26" s="9"/>
      <c r="M26" s="18"/>
      <c r="N26" s="14"/>
      <c r="O26" s="14"/>
      <c r="P26" s="1">
        <f t="shared" si="0"/>
        <v>0</v>
      </c>
    </row>
    <row r="27" spans="2:16" x14ac:dyDescent="0.25">
      <c r="B27" s="18"/>
      <c r="C27" s="16"/>
      <c r="D27" s="16"/>
      <c r="F27" s="18"/>
      <c r="G27" s="16"/>
      <c r="H27" s="8"/>
      <c r="I27" s="11"/>
      <c r="J27" s="14"/>
      <c r="K27" s="14"/>
      <c r="L27" s="9"/>
      <c r="M27" s="18"/>
      <c r="N27" s="14"/>
      <c r="O27" s="14"/>
      <c r="P27" s="1">
        <f t="shared" si="0"/>
        <v>0</v>
      </c>
    </row>
    <row r="28" spans="2:16" x14ac:dyDescent="0.25">
      <c r="B28" s="18"/>
      <c r="C28" s="16"/>
      <c r="D28" s="16"/>
      <c r="F28" s="18"/>
      <c r="G28" s="16"/>
      <c r="H28" s="8"/>
      <c r="I28" s="11"/>
      <c r="J28" s="14"/>
      <c r="K28" s="14"/>
      <c r="L28" s="9"/>
      <c r="M28" s="18"/>
      <c r="N28" s="14"/>
      <c r="O28" s="14"/>
      <c r="P28" s="1">
        <f t="shared" si="0"/>
        <v>0</v>
      </c>
    </row>
    <row r="29" spans="2:16" x14ac:dyDescent="0.25">
      <c r="B29" s="18"/>
      <c r="C29" s="16"/>
      <c r="D29" s="16"/>
      <c r="F29" s="18"/>
      <c r="G29" s="16"/>
      <c r="H29" s="8"/>
      <c r="I29" s="11"/>
      <c r="J29" s="14"/>
      <c r="K29" s="14"/>
      <c r="L29" s="9"/>
      <c r="M29" s="18"/>
      <c r="N29" s="14"/>
      <c r="O29" s="14"/>
      <c r="P29" s="1">
        <f t="shared" si="0"/>
        <v>0</v>
      </c>
    </row>
    <row r="30" spans="2:16" x14ac:dyDescent="0.25">
      <c r="B30" s="18"/>
      <c r="C30" s="16"/>
      <c r="D30" s="16"/>
      <c r="F30" s="18"/>
      <c r="G30" s="16"/>
      <c r="H30" s="8"/>
      <c r="I30" s="11"/>
      <c r="J30" s="14"/>
      <c r="K30" s="14"/>
      <c r="L30" s="9"/>
      <c r="M30" s="18"/>
      <c r="N30" s="14"/>
      <c r="O30" s="14"/>
      <c r="P30" s="1">
        <f t="shared" si="0"/>
        <v>0</v>
      </c>
    </row>
    <row r="31" spans="2:16" x14ac:dyDescent="0.25">
      <c r="B31" s="18"/>
      <c r="C31" s="16"/>
      <c r="D31" s="16"/>
      <c r="F31" s="18"/>
      <c r="G31" s="16"/>
      <c r="H31" s="8"/>
      <c r="I31" s="11"/>
      <c r="J31" s="14"/>
      <c r="K31" s="14"/>
      <c r="L31" s="9"/>
      <c r="M31" s="18"/>
      <c r="N31" s="14"/>
      <c r="O31" s="14"/>
      <c r="P31" s="1">
        <f t="shared" si="0"/>
        <v>0</v>
      </c>
    </row>
    <row r="32" spans="2:16" x14ac:dyDescent="0.25">
      <c r="B32" s="18"/>
      <c r="C32" s="16"/>
      <c r="D32" s="16"/>
      <c r="F32" s="18"/>
      <c r="G32" s="16"/>
      <c r="H32" s="8"/>
      <c r="I32" s="11"/>
      <c r="J32" s="14"/>
      <c r="K32" s="14"/>
      <c r="L32" s="9"/>
      <c r="M32" s="18"/>
      <c r="N32" s="14"/>
      <c r="O32" s="14"/>
      <c r="P32" s="1">
        <f t="shared" si="0"/>
        <v>0</v>
      </c>
    </row>
    <row r="33" spans="2:16" x14ac:dyDescent="0.25">
      <c r="B33" s="18"/>
      <c r="C33" s="16"/>
      <c r="D33" s="16"/>
      <c r="F33" s="18"/>
      <c r="G33" s="16"/>
      <c r="H33" s="8"/>
      <c r="I33" s="11"/>
      <c r="J33" s="14"/>
      <c r="K33" s="14"/>
      <c r="L33" s="9"/>
      <c r="M33" s="18"/>
      <c r="N33" s="14"/>
      <c r="O33" s="14"/>
      <c r="P33" s="1">
        <f t="shared" si="0"/>
        <v>0</v>
      </c>
    </row>
    <row r="34" spans="2:16" x14ac:dyDescent="0.25">
      <c r="B34" s="18"/>
      <c r="C34" s="16"/>
      <c r="D34" s="16"/>
      <c r="F34" s="18"/>
      <c r="G34" s="16"/>
      <c r="H34" s="8"/>
      <c r="I34" s="11"/>
      <c r="J34" s="14"/>
      <c r="K34" s="14"/>
      <c r="L34" s="9"/>
      <c r="M34" s="18"/>
      <c r="N34" s="14"/>
      <c r="O34" s="14"/>
      <c r="P34" s="1">
        <f t="shared" si="0"/>
        <v>0</v>
      </c>
    </row>
    <row r="35" spans="2:16" x14ac:dyDescent="0.25">
      <c r="B35" s="18"/>
      <c r="C35" s="16"/>
      <c r="D35" s="16"/>
      <c r="F35" s="18"/>
      <c r="G35" s="16"/>
      <c r="H35" s="8"/>
      <c r="I35" s="11"/>
      <c r="J35" s="14"/>
      <c r="K35" s="14"/>
      <c r="L35" s="9"/>
      <c r="M35" s="18"/>
      <c r="N35" s="14"/>
      <c r="O35" s="14"/>
      <c r="P35" s="1">
        <f t="shared" si="0"/>
        <v>0</v>
      </c>
    </row>
    <row r="36" spans="2:16" x14ac:dyDescent="0.25">
      <c r="B36" s="18"/>
      <c r="C36" s="16"/>
      <c r="D36" s="16"/>
      <c r="F36" s="18"/>
      <c r="G36" s="16"/>
      <c r="H36" s="8"/>
      <c r="I36" s="11"/>
      <c r="J36" s="14"/>
      <c r="K36" s="14"/>
      <c r="L36" s="9"/>
      <c r="M36" s="18"/>
      <c r="N36" s="14"/>
      <c r="O36" s="14"/>
      <c r="P36" s="1">
        <f t="shared" si="0"/>
        <v>0</v>
      </c>
    </row>
    <row r="37" spans="2:16" x14ac:dyDescent="0.25">
      <c r="B37" s="18"/>
      <c r="C37" s="16"/>
      <c r="D37" s="16"/>
      <c r="F37" s="18"/>
      <c r="G37" s="16"/>
      <c r="H37" s="8"/>
      <c r="I37" s="11"/>
      <c r="J37" s="14"/>
      <c r="K37" s="14"/>
      <c r="L37" s="9"/>
      <c r="M37" s="18"/>
      <c r="N37" s="14"/>
      <c r="O37" s="14"/>
      <c r="P37" s="1">
        <f t="shared" si="0"/>
        <v>0</v>
      </c>
    </row>
    <row r="38" spans="2:16" x14ac:dyDescent="0.25">
      <c r="B38" s="18"/>
      <c r="C38" s="16"/>
      <c r="D38" s="16"/>
      <c r="F38" s="18"/>
      <c r="G38" s="16"/>
      <c r="H38" s="8"/>
      <c r="I38" s="11"/>
      <c r="J38" s="14"/>
      <c r="K38" s="14"/>
      <c r="L38" s="9"/>
      <c r="M38" s="18"/>
      <c r="N38" s="14"/>
      <c r="O38" s="14"/>
      <c r="P38" s="1">
        <f t="shared" si="0"/>
        <v>0</v>
      </c>
    </row>
  </sheetData>
  <mergeCells count="3">
    <mergeCell ref="A1:C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fop</dc:creator>
  <cp:lastModifiedBy>Francisco fop</cp:lastModifiedBy>
  <dcterms:created xsi:type="dcterms:W3CDTF">2015-06-05T18:19:34Z</dcterms:created>
  <dcterms:modified xsi:type="dcterms:W3CDTF">2026-03-06T11:05:25Z</dcterms:modified>
</cp:coreProperties>
</file>