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<sst xmlns="http://schemas.openxmlformats.org/spreadsheetml/2006/main" count="8" uniqueCount="4">
  <si>
    <t>Dataset size</t>
  </si>
  <si>
    <t>V1</t>
  </si>
  <si>
    <t>V2</t>
  </si>
  <si>
    <t>V3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</si>
</sst>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V1, V2 and V3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Sheet1!$A$15:$A$18</c:f>
            </c:strRef>
          </c:cat>
          <c:val>
            <c:numRef>
              <c:f>Sheet1!$B$15:$B$18</c:f>
            </c:numRef>
          </c:val>
          <c:smooth val="1"/>
        </c:ser>
        <c:ser>
          <c:idx val="1"/>
          <c:order val="1"/>
          <c:tx>
            <c:strRef>
              <c:f>Sheet1!$C$14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Sheet1!$A$15:$A$18</c:f>
            </c:strRef>
          </c:cat>
          <c:val>
            <c:numRef>
              <c:f>Sheet1!$C$15:$C$18</c:f>
            </c:numRef>
          </c:val>
          <c:smooth val="1"/>
        </c:ser>
        <c:ser>
          <c:idx val="2"/>
          <c:order val="2"/>
          <c:tx>
            <c:strRef>
              <c:f>Sheet1!$D$14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Sheet1!$A$15:$A$18</c:f>
            </c:strRef>
          </c:cat>
          <c:val>
            <c:numRef>
              <c:f>Sheet1!$D$15:$D$18</c:f>
            </c:numRef>
          </c:val>
          <c:smooth val="1"/>
        </c:ser>
        <c:axId val="243691362"/>
        <c:axId val="558001429"/>
      </c:lineChart>
      <c:catAx>
        <c:axId val="243691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Dataset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58001429"/>
      </c:catAx>
      <c:valAx>
        <c:axId val="558001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369136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657225</xdr:colOff>
      <xdr:row>1</xdr:row>
      <xdr:rowOff>219075</xdr:rowOff>
    </xdr:from>
    <xdr:to>
      <xdr:col>10</xdr:col>
      <xdr:colOff>600075</xdr:colOff>
      <xdr:row>19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8.75">
      <c r="A1" s="1" t="s">
        <v>0</v>
      </c>
      <c r="B1" s="1" t="s">
        <v>1</v>
      </c>
      <c r="C1" s="1" t="s">
        <v>2</v>
      </c>
      <c r="D1" s="1" t="s">
        <v>3</v>
      </c>
    </row>
    <row r="2" ht="18.75">
      <c r="A2" s="2">
        <v>172.0</v>
      </c>
      <c r="B2" s="2">
        <v>145.7585348</v>
      </c>
      <c r="C2" s="2">
        <v>207.3419494</v>
      </c>
      <c r="D2" s="2">
        <v>189.4103792</v>
      </c>
    </row>
    <row r="3" ht="18.75">
      <c r="A3" s="2">
        <v>200.0</v>
      </c>
      <c r="B3" s="2">
        <v>474.419307</v>
      </c>
      <c r="C3" s="2">
        <v>699.8450529</v>
      </c>
      <c r="D3" s="2">
        <v>532.4563944</v>
      </c>
    </row>
    <row r="4" ht="18.75">
      <c r="A4" s="2">
        <v>200.0</v>
      </c>
      <c r="B4" s="2">
        <v>452.8916503</v>
      </c>
      <c r="C4" s="2">
        <v>702.1404047</v>
      </c>
      <c r="D4" s="2">
        <v>566.2650856</v>
      </c>
    </row>
    <row r="5" ht="18.75">
      <c r="A5" s="2">
        <v>200.0</v>
      </c>
      <c r="B5" s="2">
        <v>472.7503576</v>
      </c>
      <c r="C5" s="2">
        <v>711.344496</v>
      </c>
      <c r="D5" s="2">
        <v>576.1361656</v>
      </c>
    </row>
    <row r="6" ht="18.75">
      <c r="A6" s="2">
        <v>200.0</v>
      </c>
      <c r="B6" s="2">
        <v>495.0873875</v>
      </c>
      <c r="C6" s="2">
        <v>708.73257</v>
      </c>
      <c r="D6" s="2">
        <v>559.0854395</v>
      </c>
    </row>
    <row r="7" ht="18.75">
      <c r="A7" s="2">
        <v>300.0</v>
      </c>
      <c r="B7" s="2">
        <v>579.3658904</v>
      </c>
      <c r="C7" s="2">
        <v>984.7996275</v>
      </c>
      <c r="D7" s="2">
        <v>623.7236421</v>
      </c>
    </row>
    <row r="8" ht="18.75">
      <c r="A8" s="2">
        <v>180.0</v>
      </c>
      <c r="B8" s="2">
        <v>410.6890179</v>
      </c>
      <c r="C8" s="2">
        <v>608.5799388</v>
      </c>
      <c r="D8" s="2">
        <v>522.6375901</v>
      </c>
    </row>
    <row r="9" ht="18.75">
      <c r="A9" s="2">
        <v>180.0</v>
      </c>
      <c r="B9" s="2">
        <v>465.0283022</v>
      </c>
      <c r="C9" s="2">
        <v>605.0774042</v>
      </c>
      <c r="D9" s="2">
        <v>533.0057459</v>
      </c>
    </row>
    <row r="10" ht="18.75">
      <c r="A10" s="2">
        <v>180.0</v>
      </c>
      <c r="B10" s="2">
        <v>422.1828354</v>
      </c>
      <c r="C10" s="2">
        <v>630.6499403</v>
      </c>
      <c r="D10" s="2">
        <v>485.4021608</v>
      </c>
    </row>
    <row r="11" ht="18.75">
      <c r="A11" s="2">
        <v>180.0</v>
      </c>
      <c r="B11" s="2">
        <v>400.8472313</v>
      </c>
      <c r="C11" s="2">
        <v>596.0722547</v>
      </c>
      <c r="D11" s="2">
        <v>446.677557</v>
      </c>
    </row>
    <row r="14" ht="18.75">
      <c r="A14" s="1" t="s">
        <v>0</v>
      </c>
      <c r="B14" s="1" t="s">
        <v>1</v>
      </c>
      <c r="C14" s="1" t="s">
        <v>2</v>
      </c>
      <c r="D14" s="1" t="s">
        <v>3</v>
      </c>
    </row>
    <row r="15" ht="18.75">
      <c r="A15" s="2">
        <v>172.0</v>
      </c>
      <c r="B15" s="2">
        <v>145.7585348</v>
      </c>
      <c r="C15" s="2">
        <v>207.3419494</v>
      </c>
      <c r="D15" s="2">
        <v>189.4103792</v>
      </c>
    </row>
    <row r="16">
      <c r="A16" s="3">
        <v>180.0</v>
      </c>
      <c r="B16">
        <f t="shared" ref="B16:D16" si="1">MEDIAN(B8:B11)</f>
        <v>416.4359267</v>
      </c>
      <c r="C16">
        <f t="shared" si="1"/>
        <v>606.8286715</v>
      </c>
      <c r="D16">
        <f t="shared" si="1"/>
        <v>504.0198755</v>
      </c>
    </row>
    <row r="17">
      <c r="A17" s="3">
        <v>200.0</v>
      </c>
      <c r="B17">
        <f t="shared" ref="B17:D17" si="2">median(B3:B6)</f>
        <v>473.5848323</v>
      </c>
      <c r="C17">
        <f t="shared" si="2"/>
        <v>705.4364874</v>
      </c>
      <c r="D17">
        <f t="shared" si="2"/>
        <v>562.6752626</v>
      </c>
    </row>
    <row r="18" ht="18.75">
      <c r="A18" s="2">
        <v>300.0</v>
      </c>
      <c r="B18" s="2">
        <v>579.3658904</v>
      </c>
      <c r="C18" s="2">
        <v>984.7996275</v>
      </c>
      <c r="D18" s="2">
        <v>623.7236421</v>
      </c>
    </row>
  </sheetData>
  <drawing r:id="rId1"/>
</worksheet>
</file>