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ept\TEF\Shared\RegistroNegocio\TEF6\Ingenieria Industrial\TEF6\Practicantes\2025_EGE1TL\"/>
    </mc:Choice>
  </mc:AlternateContent>
  <xr:revisionPtr revIDLastSave="0" documentId="13_ncr:1_{B5F03E1C-90B6-4AAF-A239-70EC70675A8A}" xr6:coauthVersionLast="47" xr6:coauthVersionMax="47" xr10:uidLastSave="{00000000-0000-0000-0000-000000000000}"/>
  <bookViews>
    <workbookView xWindow="-108" yWindow="-108" windowWidth="23256" windowHeight="12456" xr2:uid="{68E282F0-E6A7-4EC0-9DF3-9EAA37537F64}"/>
  </bookViews>
  <sheets>
    <sheet name="TF-953A" sheetId="2" r:id="rId1"/>
    <sheet name="Sheet1" sheetId="4" r:id="rId2"/>
    <sheet name="Registro de Cambios (TF-953A)" sheetId="3" r:id="rId3"/>
  </sheets>
  <definedNames>
    <definedName name="__kes2" localSheetId="2" hidden="1">{#N/A,#N/A,FALSE,"Anl1";#N/A,#N/A,FALSE,"Anl2"}</definedName>
    <definedName name="__kes2" hidden="1">{#N/A,#N/A,FALSE,"Anl1";#N/A,#N/A,FALSE,"Anl2"}</definedName>
    <definedName name="__KPI10" localSheetId="2" hidden="1">{#N/A,#N/A,FALSE,"a210";#N/A,#N/A,FALSE,"a220";#N/A,#N/A,FALSE,"a230"}</definedName>
    <definedName name="__KPI10" hidden="1">{#N/A,#N/A,FALSE,"a210";#N/A,#N/A,FALSE,"a220";#N/A,#N/A,FALSE,"a230"}</definedName>
    <definedName name="kk" localSheetId="2" hidden="1">{#N/A,#N/A,FALSE,"a170";#N/A,#N/A,FALSE,"a171";#N/A,#N/A,FALSE,"a172"}</definedName>
    <definedName name="kk" hidden="1">{#N/A,#N/A,FALSE,"a170";#N/A,#N/A,FALSE,"a171";#N/A,#N/A,FALSE,"a172"}</definedName>
    <definedName name="kostenart" localSheetId="2" hidden="1">{#N/A,#N/A,FALSE,"Anl1";#N/A,#N/A,FALSE,"Anl2"}</definedName>
    <definedName name="kostenart" hidden="1">{#N/A,#N/A,FALSE,"Anl1";#N/A,#N/A,FALSE,"Anl2"}</definedName>
    <definedName name="Kostenstelle" localSheetId="2" hidden="1">{#N/A,#N/A,FALSE,"Anl1";#N/A,#N/A,FALSE,"Anl2"}</definedName>
    <definedName name="Kostenstelle" hidden="1">{#N/A,#N/A,FALSE,"Anl1";#N/A,#N/A,FALSE,"Anl2"}</definedName>
    <definedName name="kpi10_v2" localSheetId="2" hidden="1">{#N/A,#N/A,FALSE,"a110";#N/A,#N/A,FALSE,"a111";#N/A,#N/A,FALSE,"a112"}</definedName>
    <definedName name="kpi10_v2" hidden="1">{#N/A,#N/A,FALSE,"a110";#N/A,#N/A,FALSE,"a111";#N/A,#N/A,FALSE,"a112"}</definedName>
    <definedName name="kpi11_v2" localSheetId="2" hidden="1">{#N/A,#N/A,FALSE,"Anl1";#N/A,#N/A,FALSE,"Anl2"}</definedName>
    <definedName name="kpi11_v2" hidden="1">{#N/A,#N/A,FALSE,"Anl1";#N/A,#N/A,FALSE,"Anl2"}</definedName>
    <definedName name="kpi9_v2" localSheetId="2" hidden="1">{#N/A,#N/A,FALSE,"a170";#N/A,#N/A,FALSE,"a171";#N/A,#N/A,FALSE,"a172"}</definedName>
    <definedName name="kpi9_v2" hidden="1">{#N/A,#N/A,FALSE,"a170";#N/A,#N/A,FALSE,"a171";#N/A,#N/A,FALSE,"a172"}</definedName>
    <definedName name="lll" localSheetId="2" hidden="1">{#N/A,#N/A,FALSE,"Anl1";#N/A,#N/A,FALSE,"Anl2"}</definedName>
    <definedName name="lll" hidden="1">{#N/A,#N/A,FALSE,"Anl1";#N/A,#N/A,FALSE,"Anl2"}</definedName>
    <definedName name="MOEXX" localSheetId="2" hidden="1">{#N/A,#N/A,FALSE,"a170";#N/A,#N/A,FALSE,"a171";#N/A,#N/A,FALSE,"a172"}</definedName>
    <definedName name="MOEXX" hidden="1">{#N/A,#N/A,FALSE,"a170";#N/A,#N/A,FALSE,"a171";#N/A,#N/A,FALSE,"a172"}</definedName>
    <definedName name="n" localSheetId="2" hidden="1">{#N/A,#N/A,FALSE,"a170";#N/A,#N/A,FALSE,"a171";#N/A,#N/A,FALSE,"a172"}</definedName>
    <definedName name="n" hidden="1">{#N/A,#N/A,FALSE,"a170";#N/A,#N/A,FALSE,"a171";#N/A,#N/A,FALSE,"a172"}</definedName>
    <definedName name="nn" localSheetId="2" hidden="1">{#N/A,#N/A,FALSE,"a170";#N/A,#N/A,FALSE,"a171";#N/A,#N/A,FALSE,"a172"}</definedName>
    <definedName name="nn" hidden="1">{#N/A,#N/A,FALSE,"a170";#N/A,#N/A,FALSE,"a171";#N/A,#N/A,FALSE,"a172"}</definedName>
    <definedName name="nnnn" localSheetId="2" hidden="1">{#N/A,#N/A,FALSE,"a210";#N/A,#N/A,FALSE,"a220";#N/A,#N/A,FALSE,"a230"}</definedName>
    <definedName name="nnnn" hidden="1">{#N/A,#N/A,FALSE,"a210";#N/A,#N/A,FALSE,"a220";#N/A,#N/A,FALSE,"a230"}</definedName>
    <definedName name="_xlnm.Print_Area" localSheetId="0">'TF-953A'!$A$1:$BS$70</definedName>
    <definedName name="wrn.1.0._.Bericht." localSheetId="2" hidden="1">{#N/A,#N/A,FALSE,"Anl1";#N/A,#N/A,FALSE,"Anl2"}</definedName>
    <definedName name="wrn.1.0._.Bericht." hidden="1">{#N/A,#N/A,FALSE,"Anl1";#N/A,#N/A,FALSE,"Anl2"}</definedName>
    <definedName name="wrn.1.1._.Abweichungen." localSheetId="2" hidden="1">{#N/A,#N/A,FALSE,"Ergebnisentwicklung";#N/A,#N/A,FALSE,"STK-Zu&amp;WAK";#N/A,#N/A,FALSE,"FLK-Zu&amp;WAK";#N/A,#N/A,FALSE,"StruKo"}</definedName>
    <definedName name="wrn.1.1._.Abweichungen." hidden="1">{#N/A,#N/A,FALSE,"Ergebnisentwicklung";#N/A,#N/A,FALSE,"STK-Zu&amp;WAK";#N/A,#N/A,FALSE,"FLK-Zu&amp;WAK";#N/A,#N/A,FALSE,"StruKo"}</definedName>
    <definedName name="wrn.2.1._.Werkablieferung." localSheetId="2" hidden="1">{#N/A,#N/A,FALSE,"a110";#N/A,#N/A,FALSE,"a111";#N/A,#N/A,FALSE,"a112"}</definedName>
    <definedName name="wrn.2.1._.Werkablieferung." hidden="1">{#N/A,#N/A,FALSE,"a110";#N/A,#N/A,FALSE,"a111";#N/A,#N/A,FALSE,"a112"}</definedName>
    <definedName name="wrn.2.2._.Werkergebnis." localSheetId="2" hidden="1">{#N/A,#N/A,FALSE,"a120";#N/A,#N/A,FALSE,"a130";#N/A,#N/A,FALSE,"a140";#N/A,#N/A,FALSE,"a150";#N/A,#N/A,FALSE,"a160"}</definedName>
    <definedName name="wrn.2.2._.Werkergebnis." hidden="1">{#N/A,#N/A,FALSE,"a120";#N/A,#N/A,FALSE,"a130";#N/A,#N/A,FALSE,"a140";#N/A,#N/A,FALSE,"a150";#N/A,#N/A,FALSE,"a160"}</definedName>
    <definedName name="wrn.2.3._.Personalzahlen." localSheetId="2" hidden="1">{#N/A,#N/A,FALSE,"a170";#N/A,#N/A,FALSE,"a171";#N/A,#N/A,FALSE,"a172"}</definedName>
    <definedName name="wrn.2.3._.Personalzahlen." hidden="1">{#N/A,#N/A,FALSE,"a170";#N/A,#N/A,FALSE,"a171";#N/A,#N/A,FALSE,"a172"}</definedName>
    <definedName name="wrn.2.4._.Produktivität." localSheetId="2" hidden="1">{#N/A,#N/A,FALSE,"a180";#N/A,#N/A,FALSE,"a181";#N/A,#N/A,FALSE,"a182";#N/A,#N/A,FALSE,"a183"}</definedName>
    <definedName name="wrn.2.4._.Produktivität." hidden="1">{#N/A,#N/A,FALSE,"a180";#N/A,#N/A,FALSE,"a181";#N/A,#N/A,FALSE,"a182";#N/A,#N/A,FALSE,"a183"}</definedName>
    <definedName name="wrn.2.5._.Lager._.und._.Investitionen." localSheetId="2" hidden="1">{#N/A,#N/A,FALSE,"a210";#N/A,#N/A,FALSE,"a220";#N/A,#N/A,FALSE,"a230"}</definedName>
    <definedName name="wrn.2.5._.Lager._.und._.Investitionen." hidden="1">{#N/A,#N/A,FALSE,"a210";#N/A,#N/A,FALSE,"a220";#N/A,#N/A,FALSE,"a230"}</definedName>
    <definedName name="wrn.2.6._.Qualität." localSheetId="2" hidden="1">{#N/A,#N/A,FALSE,"a240";#N/A,#N/A,FALSE,"a241";#N/A,#N/A,FALSE,"a241a";#N/A,#N/A,FALSE,"a242";#N/A,#N/A,FALSE,"a243"}</definedName>
    <definedName name="wrn.2.6._.Qualität." hidden="1">{#N/A,#N/A,FALSE,"a240";#N/A,#N/A,FALSE,"a241";#N/A,#N/A,FALSE,"a241a";#N/A,#N/A,FALSE,"a242";#N/A,#N/A,FALSE,"a243"}</definedName>
    <definedName name="wrn.2.7._.Kundenzufriedenheit." localSheetId="2" hidden="1">{#N/A,#N/A,FALSE,"a250";#N/A,#N/A,FALSE,"a251";#N/A,#N/A,FALSE,"a252"}</definedName>
    <definedName name="wrn.2.7._.Kundenzufriedenheit." hidden="1">{#N/A,#N/A,FALSE,"a250";#N/A,#N/A,FALSE,"a251";#N/A,#N/A,FALSE,"a252"}</definedName>
    <definedName name="Z_13AF39BC_76AF_4BF8_AC16_0CFA1EA9B9D9_.wvu.PrintArea" localSheetId="0" hidden="1">'TF-953A'!$C$1:$BS$62</definedName>
    <definedName name="Z_77DA9919_3406_4ABE_9664_9882A99FC71A_.wvu.PrintArea" localSheetId="0" hidden="1">'TF-953A'!$C$1:$BS$62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<sst xmlns="http://schemas.openxmlformats.org/spreadsheetml/2006/main" count="36" uniqueCount="36">
  <si>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A3 Template</t>
  </si>
  <si>
    <t>Project name:</t>
  </si>
  <si>
    <t>Project Team:</t>
  </si>
  <si>
    <t>Project Sponsor:</t>
  </si>
  <si>
    <t>Project Owner:</t>
  </si>
  <si>
    <t>CIP Coach:</t>
  </si>
  <si>
    <t>Date:</t>
  </si>
  <si>
    <t xml:space="preserve">
</t>
  </si>
  <si>
    <t>© Robert Bosch México Sistemas Automotrices S.A. de C. V. se reserva todos los derechos. Prohibida su reproducción total o parcial.  Ed/Sup: 2/1 = 19.Dic.25   TF-953A  TI-204 C-SC1: interno</t>
  </si>
  <si>
    <t xml:space="preserve">Registro de cambios de TF-953A </t>
  </si>
  <si>
    <t>Versión</t>
  </si>
  <si>
    <t>Descripción del cambio</t>
  </si>
  <si>
    <t>Fecha</t>
  </si>
  <si>
    <t>Autor</t>
  </si>
  <si>
    <t>2/0</t>
  </si>
  <si>
    <t xml:space="preserve">Actualización de fecha </t>
  </si>
  <si>
    <t>31.Ene.2022</t>
  </si>
  <si>
    <t>BPS</t>
  </si>
  <si>
    <t>2/1</t>
  </si>
  <si>
    <t xml:space="preserve">Se actualiza la estructura del formato, se cambian los logos BPS y se agrega pie de pagina </t>
  </si>
  <si>
    <t>19.Dic.2025</t>
  </si>
  <si>
    <t>TlP/BPS J Plata</t>
  </si>
  <si>
    <t>Reduction in downtime due to material shortages at WSA</t>
  </si>
  <si>
    <t>Escalona Guzmán Erick David (TlP/TEF6), García Albarrán Daniela (TlP/TEF6)</t>
  </si>
  <si>
    <t>Escalona Guzmán Erick David (TlP/TEF6), García Albarrán Daniela (TlP/TEF6), Muciño Esquivel Rubi (TlP/TEF6), Gonzalez Correa María de Lourdes (TlP/MSE-WS2)</t>
  </si>
  <si>
    <t>Gonzalez Correa María de Lourdes (TlP/MSE-WS2)</t>
  </si>
  <si>
    <t xml:space="preserve"> Muciño Esquivel Rubi (TlP/TEF6)</t>
  </si>
  <si>
    <t>Yes</t>
  </si>
  <si>
    <t>No</t>
  </si>
  <si>
    <t xml:space="preserve">Approach </t>
  </si>
  <si>
    <t>Background</t>
  </si>
  <si>
    <t>Inicial State</t>
  </si>
  <si>
    <t>Target Condition</t>
  </si>
  <si>
    <t>Results</t>
  </si>
  <si>
    <t>Metrics</t>
  </si>
  <si>
    <t>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</si>
</sst>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22"/>
      <color theme="0"/>
      <name val="Arial"/>
      <family val="2"/>
    </font>
    <font>
      <sz val="48"/>
      <name val="Arial"/>
      <family val="2"/>
    </font>
    <font>
      <sz val="28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i/>
      <sz val="10"/>
      <color indexed="57"/>
      <name val="Arial"/>
      <family val="2"/>
    </font>
    <font>
      <sz val="20"/>
      <color indexed="8"/>
      <name val="PDCA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0" borderId="0"/>
  </cellStyleXfs>
  <cellXfs count="176">
    <xf numFmtId="0" fontId="0" fillId="0" borderId="0" xfId="0"/>
    <xf numFmtId="0" fontId="1" fillId="0" borderId="0" xfId="1"/>
    <xf numFmtId="0" fontId="1" fillId="0" borderId="3" xfId="1" applyBorder="1"/>
    <xf numFmtId="0" fontId="1" fillId="0" borderId="5" xfId="1" applyBorder="1"/>
    <xf numFmtId="0" fontId="6" fillId="3" borderId="0" xfId="1" applyFont="1" applyFill="1" applyAlignment="1">
      <alignment vertical="top" wrapText="1"/>
    </xf>
    <xf numFmtId="0" fontId="6" fillId="3" borderId="5" xfId="1" applyFont="1" applyFill="1" applyBorder="1" applyAlignment="1">
      <alignment vertical="top" wrapText="1"/>
    </xf>
    <xf numFmtId="0" fontId="6" fillId="3" borderId="7" xfId="1" applyFont="1" applyFill="1" applyBorder="1" applyAlignment="1">
      <alignment vertical="top" wrapText="1"/>
    </xf>
    <xf numFmtId="0" fontId="6" fillId="3" borderId="32" xfId="1" applyFont="1" applyFill="1" applyBorder="1" applyAlignment="1">
      <alignment vertical="top" wrapText="1"/>
    </xf>
    <xf numFmtId="0" fontId="9" fillId="0" borderId="0" xfId="1" applyFont="1" applyAlignment="1">
      <alignment horizontal="center"/>
    </xf>
    <xf numFmtId="0" fontId="1" fillId="0" borderId="0" xfId="2"/>
    <xf numFmtId="0" fontId="10" fillId="0" borderId="0" xfId="1" applyFont="1"/>
    <xf numFmtId="17" fontId="15" fillId="0" borderId="37" xfId="3" quotePrefix="1" applyNumberFormat="1" applyFont="1" applyBorder="1" applyAlignment="1">
      <alignment horizontal="center" vertical="center" wrapText="1"/>
    </xf>
    <xf numFmtId="0" fontId="15" fillId="0" borderId="32" xfId="3" applyFont="1" applyBorder="1" applyAlignment="1">
      <alignment horizontal="justify" vertical="center" wrapText="1"/>
    </xf>
    <xf numFmtId="0" fontId="15" fillId="0" borderId="32" xfId="3" applyFont="1" applyBorder="1" applyAlignment="1">
      <alignment horizontal="center" vertical="center" wrapText="1"/>
    </xf>
    <xf numFmtId="0" fontId="16" fillId="0" borderId="37" xfId="3" quotePrefix="1" applyFont="1" applyBorder="1" applyAlignment="1">
      <alignment horizontal="center" vertical="center" wrapText="1"/>
    </xf>
    <xf numFmtId="0" fontId="16" fillId="0" borderId="32" xfId="3" applyFont="1" applyBorder="1" applyAlignment="1">
      <alignment horizontal="justify" vertical="center" wrapText="1"/>
    </xf>
    <xf numFmtId="0" fontId="16" fillId="0" borderId="32" xfId="3" applyFont="1" applyBorder="1" applyAlignment="1">
      <alignment horizontal="center" vertical="center" wrapText="1"/>
    </xf>
    <xf numFmtId="0" fontId="15" fillId="0" borderId="37" xfId="3" quotePrefix="1" applyFont="1" applyBorder="1" applyAlignment="1">
      <alignment horizontal="center" vertical="center" wrapText="1"/>
    </xf>
    <xf numFmtId="0" fontId="12" fillId="0" borderId="0" xfId="3"/>
    <xf numFmtId="0" fontId="12" fillId="0" borderId="0" xfId="3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textRotation="90"/>
    </xf>
    <xf numFmtId="0" fontId="5" fillId="2" borderId="5" xfId="1" applyFont="1" applyFill="1" applyBorder="1" applyAlignment="1">
      <alignment horizontal="center" vertical="center" textRotation="90"/>
    </xf>
    <xf numFmtId="0" fontId="6" fillId="0" borderId="1" xfId="1" quotePrefix="1" applyFont="1" applyBorder="1" applyAlignment="1">
      <alignment horizontal="center" vertical="top" wrapText="1"/>
    </xf>
    <xf numFmtId="0" fontId="6" fillId="0" borderId="2" xfId="1" quotePrefix="1" applyFont="1" applyBorder="1" applyAlignment="1">
      <alignment horizontal="center" vertical="top" wrapText="1"/>
    </xf>
    <xf numFmtId="0" fontId="6" fillId="0" borderId="3" xfId="1" quotePrefix="1" applyFont="1" applyBorder="1" applyAlignment="1">
      <alignment horizontal="center" vertical="top" wrapText="1"/>
    </xf>
    <xf numFmtId="0" fontId="6" fillId="0" borderId="4" xfId="1" quotePrefix="1" applyFont="1" applyBorder="1" applyAlignment="1">
      <alignment horizontal="center" vertical="top" wrapText="1"/>
    </xf>
    <xf numFmtId="0" fontId="6" fillId="0" borderId="0" xfId="1" quotePrefix="1" applyFont="1" applyAlignment="1">
      <alignment horizontal="center" vertical="top" wrapText="1"/>
    </xf>
    <xf numFmtId="0" fontId="6" fillId="0" borderId="5" xfId="1" quotePrefix="1" applyFont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center" textRotation="90"/>
    </xf>
    <xf numFmtId="0" fontId="5" fillId="2" borderId="2" xfId="1" applyFont="1" applyFill="1" applyBorder="1" applyAlignment="1">
      <alignment horizontal="center" vertical="center" textRotation="90"/>
    </xf>
    <xf numFmtId="0" fontId="5" fillId="2" borderId="3" xfId="1" applyFont="1" applyFill="1" applyBorder="1" applyAlignment="1">
      <alignment horizontal="center" vertical="center" textRotation="90"/>
    </xf>
    <xf numFmtId="0" fontId="5" fillId="2" borderId="0" xfId="1" applyFont="1" applyFill="1" applyAlignment="1">
      <alignment horizontal="center" vertical="center" textRotation="90"/>
    </xf>
    <xf numFmtId="0" fontId="2" fillId="0" borderId="1" xfId="1" quotePrefix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32" xfId="1" applyFont="1" applyBorder="1" applyAlignment="1">
      <alignment horizontal="left" vertical="center"/>
    </xf>
    <xf numFmtId="0" fontId="5" fillId="2" borderId="6" xfId="1" applyFont="1" applyFill="1" applyBorder="1" applyAlignment="1">
      <alignment horizontal="center" vertical="center" textRotation="90"/>
    </xf>
    <xf numFmtId="0" fontId="5" fillId="2" borderId="7" xfId="1" applyFont="1" applyFill="1" applyBorder="1" applyAlignment="1">
      <alignment horizontal="center" vertical="center" textRotation="90"/>
    </xf>
    <xf numFmtId="0" fontId="6" fillId="3" borderId="1" xfId="1" applyFont="1" applyFill="1" applyBorder="1" applyAlignment="1">
      <alignment horizontal="center" vertical="top" wrapText="1"/>
    </xf>
    <xf numFmtId="0" fontId="6" fillId="3" borderId="2" xfId="1" applyFont="1" applyFill="1" applyBorder="1" applyAlignment="1">
      <alignment horizontal="center" vertical="top" wrapText="1"/>
    </xf>
    <xf numFmtId="0" fontId="6" fillId="3" borderId="3" xfId="1" applyFont="1" applyFill="1" applyBorder="1" applyAlignment="1">
      <alignment horizontal="center" vertical="top" wrapText="1"/>
    </xf>
    <xf numFmtId="0" fontId="6" fillId="3" borderId="4" xfId="1" applyFont="1" applyFill="1" applyBorder="1" applyAlignment="1">
      <alignment horizontal="center" vertical="top" wrapText="1"/>
    </xf>
    <xf numFmtId="0" fontId="6" fillId="3" borderId="0" xfId="1" applyFont="1" applyFill="1" applyAlignment="1">
      <alignment horizontal="center" vertical="top" wrapText="1"/>
    </xf>
    <xf numFmtId="0" fontId="6" fillId="3" borderId="5" xfId="1" applyFont="1" applyFill="1" applyBorder="1" applyAlignment="1">
      <alignment horizontal="center" vertical="top" wrapText="1"/>
    </xf>
    <xf numFmtId="0" fontId="6" fillId="3" borderId="6" xfId="1" applyFont="1" applyFill="1" applyBorder="1" applyAlignment="1">
      <alignment horizontal="center" vertical="top" wrapText="1"/>
    </xf>
    <xf numFmtId="0" fontId="6" fillId="3" borderId="7" xfId="1" applyFont="1" applyFill="1" applyBorder="1" applyAlignment="1">
      <alignment horizontal="center" vertical="top" wrapText="1"/>
    </xf>
    <xf numFmtId="0" fontId="6" fillId="3" borderId="32" xfId="1" applyFont="1" applyFill="1" applyBorder="1" applyAlignment="1">
      <alignment horizontal="center" vertical="top" wrapText="1"/>
    </xf>
    <xf numFmtId="0" fontId="6" fillId="0" borderId="6" xfId="1" quotePrefix="1" applyFont="1" applyBorder="1" applyAlignment="1">
      <alignment horizontal="center" vertical="top" wrapText="1"/>
    </xf>
    <xf numFmtId="0" fontId="6" fillId="0" borderId="7" xfId="1" quotePrefix="1" applyFont="1" applyBorder="1" applyAlignment="1">
      <alignment horizontal="center" vertical="top" wrapText="1"/>
    </xf>
    <xf numFmtId="0" fontId="6" fillId="0" borderId="32" xfId="1" quotePrefix="1" applyFont="1" applyBorder="1" applyAlignment="1">
      <alignment horizontal="center" vertical="top" wrapText="1"/>
    </xf>
    <xf numFmtId="0" fontId="5" fillId="2" borderId="32" xfId="1" applyFont="1" applyFill="1" applyBorder="1" applyAlignment="1">
      <alignment horizontal="center" vertical="center" textRotation="90"/>
    </xf>
    <xf numFmtId="0" fontId="6" fillId="3" borderId="4" xfId="1" quotePrefix="1" applyFont="1" applyFill="1" applyBorder="1" applyAlignment="1">
      <alignment horizontal="left" vertical="top" wrapText="1"/>
    </xf>
    <xf numFmtId="0" fontId="6" fillId="3" borderId="0" xfId="1" applyFont="1" applyFill="1" applyAlignment="1">
      <alignment horizontal="left" vertical="top" wrapText="1"/>
    </xf>
    <xf numFmtId="0" fontId="6" fillId="3" borderId="2" xfId="1" applyFont="1" applyFill="1" applyBorder="1" applyAlignment="1">
      <alignment horizontal="left" vertical="top" wrapText="1"/>
    </xf>
    <xf numFmtId="0" fontId="6" fillId="3" borderId="3" xfId="1" applyFont="1" applyFill="1" applyBorder="1" applyAlignment="1">
      <alignment horizontal="left" vertical="top" wrapText="1"/>
    </xf>
    <xf numFmtId="0" fontId="6" fillId="3" borderId="4" xfId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horizontal="left" vertical="top" wrapText="1"/>
    </xf>
    <xf numFmtId="0" fontId="6" fillId="3" borderId="6" xfId="1" applyFont="1" applyFill="1" applyBorder="1" applyAlignment="1">
      <alignment horizontal="left" vertical="top" wrapText="1"/>
    </xf>
    <xf numFmtId="0" fontId="6" fillId="3" borderId="7" xfId="1" applyFont="1" applyFill="1" applyBorder="1" applyAlignment="1">
      <alignment horizontal="left" vertical="top" wrapText="1"/>
    </xf>
    <xf numFmtId="0" fontId="6" fillId="3" borderId="32" xfId="1" applyFont="1" applyFill="1" applyBorder="1" applyAlignment="1">
      <alignment horizontal="left" vertical="top" wrapText="1"/>
    </xf>
    <xf numFmtId="0" fontId="2" fillId="0" borderId="1" xfId="1" quotePrefix="1" applyFont="1" applyBorder="1" applyAlignment="1">
      <alignment horizontal="center" vertical="center" wrapText="1"/>
    </xf>
    <xf numFmtId="0" fontId="2" fillId="0" borderId="2" xfId="1" quotePrefix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2" fillId="0" borderId="4" xfId="1" quotePrefix="1" applyFont="1" applyBorder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6" xfId="1" quotePrefix="1" applyFont="1" applyBorder="1" applyAlignment="1">
      <alignment horizontal="center" vertical="center"/>
    </xf>
    <xf numFmtId="0" fontId="2" fillId="0" borderId="7" xfId="1" quotePrefix="1" applyFont="1" applyBorder="1" applyAlignment="1">
      <alignment horizontal="center" vertical="center"/>
    </xf>
    <xf numFmtId="0" fontId="2" fillId="0" borderId="32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2" borderId="2" xfId="1" applyFont="1" applyFill="1" applyBorder="1" applyAlignment="1">
      <alignment horizontal="center" vertical="center" textRotation="90" wrapText="1"/>
    </xf>
    <xf numFmtId="0" fontId="5" fillId="2" borderId="3" xfId="1" applyFont="1" applyFill="1" applyBorder="1" applyAlignment="1">
      <alignment horizontal="center" vertical="center" textRotation="90" wrapText="1"/>
    </xf>
    <xf numFmtId="0" fontId="5" fillId="2" borderId="4" xfId="1" applyFont="1" applyFill="1" applyBorder="1" applyAlignment="1">
      <alignment horizontal="center" vertical="center" textRotation="90" wrapText="1"/>
    </xf>
    <xf numFmtId="0" fontId="5" fillId="2" borderId="0" xfId="1" applyFont="1" applyFill="1" applyAlignment="1">
      <alignment horizontal="center" vertical="center" textRotation="90" wrapText="1"/>
    </xf>
    <xf numFmtId="0" fontId="5" fillId="2" borderId="5" xfId="1" applyFont="1" applyFill="1" applyBorder="1" applyAlignment="1">
      <alignment horizontal="center" vertical="center" textRotation="90" wrapText="1"/>
    </xf>
    <xf numFmtId="0" fontId="5" fillId="2" borderId="6" xfId="1" applyFont="1" applyFill="1" applyBorder="1" applyAlignment="1">
      <alignment horizontal="center" vertical="center" textRotation="90" wrapText="1"/>
    </xf>
    <xf numFmtId="0" fontId="5" fillId="2" borderId="7" xfId="1" applyFont="1" applyFill="1" applyBorder="1" applyAlignment="1">
      <alignment horizontal="center" vertical="center" textRotation="90" wrapText="1"/>
    </xf>
    <xf numFmtId="0" fontId="5" fillId="2" borderId="32" xfId="1" applyFont="1" applyFill="1" applyBorder="1" applyAlignment="1">
      <alignment horizontal="center" vertical="center" textRotation="90" wrapText="1"/>
    </xf>
    <xf numFmtId="0" fontId="7" fillId="0" borderId="1" xfId="1" quotePrefix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3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0" fillId="0" borderId="0" xfId="1" applyFont="1"/>
    <xf numFmtId="0" fontId="10" fillId="0" borderId="0" xfId="1" applyFont="1" applyAlignment="1">
      <alignment horizontal="center"/>
    </xf>
    <xf numFmtId="164" fontId="11" fillId="0" borderId="0" xfId="1" applyNumberFormat="1" applyFont="1" applyAlignment="1">
      <alignment horizontal="center" vertical="center"/>
    </xf>
    <xf numFmtId="0" fontId="13" fillId="0" borderId="33" xfId="3" applyFont="1" applyBorder="1" applyAlignment="1">
      <alignment horizontal="justify" vertical="center" wrapText="1"/>
    </xf>
    <xf numFmtId="0" fontId="13" fillId="0" borderId="34" xfId="3" applyFont="1" applyBorder="1" applyAlignment="1">
      <alignment horizontal="justify" vertical="center" wrapText="1"/>
    </xf>
    <xf numFmtId="0" fontId="13" fillId="0" borderId="35" xfId="3" applyFont="1" applyBorder="1" applyAlignment="1">
      <alignment horizontal="justify" vertical="center" wrapText="1"/>
    </xf>
    <xf numFmtId="0" fontId="14" fillId="0" borderId="36" xfId="3" applyFont="1" applyBorder="1" applyAlignment="1">
      <alignment horizontal="center" vertical="center" wrapText="1"/>
    </xf>
    <xf numFmtId="0" fontId="14" fillId="0" borderId="37" xfId="3" applyFont="1" applyBorder="1" applyAlignment="1">
      <alignment horizontal="center" vertical="center" wrapText="1"/>
    </xf>
    <xf numFmtId="0" fontId="14" fillId="0" borderId="36" xfId="3" applyFont="1" applyBorder="1" applyAlignment="1">
      <alignment horizontal="left" vertical="center" wrapText="1"/>
    </xf>
    <xf numFmtId="0" fontId="14" fillId="0" borderId="37" xfId="3" applyFont="1" applyBorder="1" applyAlignment="1">
      <alignment horizontal="left" vertical="center" wrapText="1"/>
    </xf>
    <xf numFmtId="0" fontId="17" fillId="0" borderId="22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14" fontId="18" fillId="0" borderId="14" xfId="1" applyNumberFormat="1" applyFont="1" applyBorder="1" applyAlignment="1">
      <alignment horizontal="center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18" fillId="0" borderId="31" xfId="1" applyFont="1" applyBorder="1" applyAlignment="1">
      <alignment horizontal="center"/>
    </xf>
    <xf numFmtId="0" fontId="18" fillId="0" borderId="22" xfId="1" applyFont="1" applyBorder="1" applyAlignment="1">
      <alignment horizontal="center"/>
    </xf>
    <xf numFmtId="0" fontId="18" fillId="0" borderId="20" xfId="1" applyFont="1" applyBorder="1" applyAlignment="1">
      <alignment horizontal="center"/>
    </xf>
    <xf numFmtId="0" fontId="18" fillId="0" borderId="23" xfId="1" applyFont="1" applyBorder="1" applyAlignment="1">
      <alignment horizontal="center"/>
    </xf>
    <xf numFmtId="0" fontId="18" fillId="0" borderId="25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18" fillId="0" borderId="5" xfId="1" applyFont="1" applyBorder="1" applyAlignment="1">
      <alignment horizontal="center"/>
    </xf>
    <xf numFmtId="0" fontId="6" fillId="0" borderId="0" xfId="1" quotePrefix="1" applyFont="1" applyBorder="1" applyAlignment="1">
      <alignment horizontal="center" vertical="top" wrapText="1"/>
    </xf>
  </cellXfs>
  <cellStyles count="4">
    <cellStyle name="Normal" xfId="0" builtinId="0"/>
    <cellStyle name="Normal 2" xfId="1" xr:uid="{454021C2-F864-4171-B5ED-C3C8C4E1E463}"/>
    <cellStyle name="Normal 2 2" xfId="2" xr:uid="{DC1E9500-F358-4424-BD52-FCE310EA8D12}"/>
    <cellStyle name="Normal 2 3" xfId="3" xr:uid="{D06C5AAC-A350-402F-B290-8223581293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svg"/><Relationship Id="rId7" Type="http://schemas.openxmlformats.org/officeDocument/2006/relationships/image" Target="../media/image7.sv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sv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svg"/><Relationship Id="rId28" Type="http://schemas.openxmlformats.org/officeDocument/2006/relationships/image" Target="../media/image28.sv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206375</xdr:colOff>
      <xdr:row>0</xdr:row>
      <xdr:rowOff>172086</xdr:rowOff>
    </xdr:from>
    <xdr:to>
      <xdr:col>8</xdr:col>
      <xdr:colOff>210185</xdr:colOff>
      <xdr:row>3</xdr:row>
      <xdr:rowOff>78360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E359200-A6CD-4B36-A214-513B7E61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72086"/>
          <a:ext cx="2423160" cy="592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287655</xdr:colOff>
      <xdr:row>0</xdr:row>
      <xdr:rowOff>105811</xdr:rowOff>
    </xdr:from>
    <xdr:to>
      <xdr:col>69</xdr:col>
      <xdr:colOff>324317</xdr:colOff>
      <xdr:row>3</xdr:row>
      <xdr:rowOff>168876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F1EDA-AA4D-4761-BC0A-C3E7CDD6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12405" y="105811"/>
          <a:ext cx="2214712" cy="748865"/>
        </a:xfrm>
        <a:prstGeom prst="rect">
          <a:avLst/>
        </a:prstGeom>
      </xdr:spPr>
    </xdr:pic>
    <xdr:clientData/>
  </xdr:twoCellAnchor>
  <xdr:twoCellAnchor>
    <xdr:from>
      <xdr:col>41</xdr:col>
      <xdr:colOff>38100</xdr:colOff>
      <xdr:row>49</xdr:row>
      <xdr:rowOff>114300</xdr:rowOff>
    </xdr:from>
    <xdr:to>
      <xdr:col>48</xdr:col>
      <xdr:colOff>133350</xdr:colOff>
      <xdr:row>51</xdr:row>
      <xdr:rowOff>38100</xdr:rowOff>
    </xdr:to>
    <xdr:sp macro="" textlink="">
      <xdr:nvSpPr>
        <xdr:cNvPr id="4" name="TextBox 8">
          <a:extLst>
            <a:ext uri="{FF2B5EF4-FFF2-40B4-BE49-F238E27FC236}">
              <a16:creationId xmlns:a16="http://schemas.microsoft.com/office/drawing/2014/main" id="{04FBAC9A-32CA-4DAF-9953-9CF38D813450}"/>
            </a:ext>
            <a:ext uri="{147F2762-F138-4A5C-976F-8EAC2B608ADB}">
              <a16:predDERef xmlns:a16="http://schemas.microsoft.com/office/drawing/2014/main" pred="{DFE037DD-36F3-4440-9518-A956FF26E683}"/>
            </a:ext>
          </a:extLst>
        </xdr:cNvPr>
        <xdr:cNvSpPr txBox="1"/>
      </xdr:nvSpPr>
      <xdr:spPr>
        <a:xfrm>
          <a:off x="13728700" y="11398250"/>
          <a:ext cx="2273300" cy="3810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KPI Monitoring</a:t>
          </a:r>
        </a:p>
      </xdr:txBody>
    </xdr:sp>
    <xdr:clientData/>
  </xdr:twoCellAnchor>
  <xdr:twoCellAnchor>
    <xdr:from>
      <xdr:col>58</xdr:col>
      <xdr:colOff>28575</xdr:colOff>
      <xdr:row>49</xdr:row>
      <xdr:rowOff>123825</xdr:rowOff>
    </xdr:from>
    <xdr:to>
      <xdr:col>65</xdr:col>
      <xdr:colOff>123825</xdr:colOff>
      <xdr:row>51</xdr:row>
      <xdr:rowOff>47625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6FBC7AD4-DED1-4698-9B27-F1CA14880134}"/>
            </a:ext>
            <a:ext uri="{147F2762-F138-4A5C-976F-8EAC2B608ADB}">
              <a16:predDERef xmlns:a16="http://schemas.microsoft.com/office/drawing/2014/main" pred="{5D979E6A-EE09-4478-8459-155365608973}"/>
            </a:ext>
          </a:extLst>
        </xdr:cNvPr>
        <xdr:cNvSpPr txBox="1"/>
      </xdr:nvSpPr>
      <xdr:spPr>
        <a:xfrm>
          <a:off x="19008725" y="11407775"/>
          <a:ext cx="2273300" cy="3810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Improvment</a:t>
          </a:r>
        </a:p>
      </xdr:txBody>
    </xdr:sp>
    <xdr:clientData/>
  </xdr:twoCellAnchor>
  <xdr:twoCellAnchor editAs="oneCell">
    <xdr:from>
      <xdr:col>2</xdr:col>
      <xdr:colOff>279400</xdr:colOff>
      <xdr:row>11</xdr:row>
      <xdr:rowOff>76200</xdr:rowOff>
    </xdr:from>
    <xdr:to>
      <xdr:col>9</xdr:col>
      <xdr:colOff>152400</xdr:colOff>
      <xdr:row>20</xdr:row>
      <xdr:rowOff>114300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92F12C97-7A3F-9672-ADD3-B97DA2EBE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6500" y="2578100"/>
          <a:ext cx="2095500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68472</xdr:colOff>
      <xdr:row>21</xdr:row>
      <xdr:rowOff>149590</xdr:rowOff>
    </xdr:from>
    <xdr:to>
      <xdr:col>9</xdr:col>
      <xdr:colOff>292100</xdr:colOff>
      <xdr:row>27</xdr:row>
      <xdr:rowOff>480059</xdr:rowOff>
    </xdr:to>
    <xdr:pic>
      <xdr:nvPicPr>
        <xdr:cNvPr id="8" name="Picture 7" descr="Strain Glyph Icon 49292151 Vector Art at Vecteezy">
          <a:extLst>
            <a:ext uri="{FF2B5EF4-FFF2-40B4-BE49-F238E27FC236}">
              <a16:creationId xmlns:a16="http://schemas.microsoft.com/office/drawing/2014/main" id="{9ED520B4-B701-549D-E16B-BE9D2AE6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072" y="4937490"/>
          <a:ext cx="2128628" cy="1702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12</xdr:row>
      <xdr:rowOff>203200</xdr:rowOff>
    </xdr:from>
    <xdr:to>
      <xdr:col>18</xdr:col>
      <xdr:colOff>254000</xdr:colOff>
      <xdr:row>19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42B7EC-4128-0EEA-EB2C-29C299D94635}"/>
            </a:ext>
          </a:extLst>
        </xdr:cNvPr>
        <xdr:cNvSpPr txBox="1"/>
      </xdr:nvSpPr>
      <xdr:spPr>
        <a:xfrm>
          <a:off x="3416300" y="2933700"/>
          <a:ext cx="2844800" cy="147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/>
            <a:t>Downtime</a:t>
          </a:r>
          <a:r>
            <a:rPr lang="en-US" sz="2800"/>
            <a:t> due to a shortage of materials in WSA</a:t>
          </a:r>
        </a:p>
        <a:p>
          <a:endParaRPr lang="en-US" sz="2800"/>
        </a:p>
      </xdr:txBody>
    </xdr:sp>
    <xdr:clientData/>
  </xdr:twoCellAnchor>
  <xdr:twoCellAnchor>
    <xdr:from>
      <xdr:col>9</xdr:col>
      <xdr:colOff>292100</xdr:colOff>
      <xdr:row>22</xdr:row>
      <xdr:rowOff>127000</xdr:rowOff>
    </xdr:from>
    <xdr:to>
      <xdr:col>18</xdr:col>
      <xdr:colOff>139700</xdr:colOff>
      <xdr:row>27</xdr:row>
      <xdr:rowOff>457200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6EC0CD-96CE-4440-B242-50BAEC2A8541}"/>
            </a:ext>
          </a:extLst>
        </xdr:cNvPr>
        <xdr:cNvSpPr txBox="1"/>
      </xdr:nvSpPr>
      <xdr:spPr>
        <a:xfrm>
          <a:off x="3441700" y="5143500"/>
          <a:ext cx="2705100" cy="147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/>
            <a:t>Ergonomic</a:t>
          </a:r>
          <a:r>
            <a:rPr lang="en-US" sz="2800"/>
            <a:t> </a:t>
          </a:r>
          <a:r>
            <a:rPr lang="en-US" sz="2800" b="1"/>
            <a:t>risk</a:t>
          </a:r>
          <a:r>
            <a:rPr lang="en-US" sz="2800"/>
            <a:t> for Milkrun's Hc</a:t>
          </a:r>
        </a:p>
        <a:p>
          <a:endParaRPr lang="en-US" sz="2800"/>
        </a:p>
      </xdr:txBody>
    </xdr:sp>
    <xdr:clientData/>
  </xdr:twoCellAnchor>
  <xdr:twoCellAnchor editAs="oneCell">
    <xdr:from>
      <xdr:col>17</xdr:col>
      <xdr:colOff>304800</xdr:colOff>
      <xdr:row>11</xdr:row>
      <xdr:rowOff>114300</xdr:rowOff>
    </xdr:from>
    <xdr:to>
      <xdr:col>24</xdr:col>
      <xdr:colOff>215900</xdr:colOff>
      <xdr:row>20</xdr:row>
      <xdr:rowOff>190500</xdr:rowOff>
    </xdr:to>
    <xdr:pic>
      <xdr:nvPicPr>
        <xdr:cNvPr id="12" name="Graphic 11" descr="Clipboard All Crosses with solid fill">
          <a:extLst>
            <a:ext uri="{FF2B5EF4-FFF2-40B4-BE49-F238E27FC236}">
              <a16:creationId xmlns:a16="http://schemas.microsoft.com/office/drawing/2014/main" id="{E343C922-4940-34FF-DF44-91757CDFF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994400" y="2616200"/>
          <a:ext cx="2133600" cy="2133600"/>
        </a:xfrm>
        <a:prstGeom prst="rect">
          <a:avLst/>
        </a:prstGeom>
      </xdr:spPr>
    </xdr:pic>
    <xdr:clientData/>
  </xdr:twoCellAnchor>
  <xdr:twoCellAnchor>
    <xdr:from>
      <xdr:col>24</xdr:col>
      <xdr:colOff>101600</xdr:colOff>
      <xdr:row>14</xdr:row>
      <xdr:rowOff>76200</xdr:rowOff>
    </xdr:from>
    <xdr:to>
      <xdr:col>33</xdr:col>
      <xdr:colOff>88900</xdr:colOff>
      <xdr:row>19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AD209BB-9754-4BA8-B589-71F3FD7523BC}"/>
            </a:ext>
          </a:extLst>
        </xdr:cNvPr>
        <xdr:cNvSpPr txBox="1"/>
      </xdr:nvSpPr>
      <xdr:spPr>
        <a:xfrm>
          <a:off x="8013700" y="3263900"/>
          <a:ext cx="2844800" cy="1066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/>
            <a:t>No standardized </a:t>
          </a:r>
          <a:r>
            <a:rPr lang="en-US" sz="2800"/>
            <a:t>PouP work</a:t>
          </a:r>
        </a:p>
        <a:p>
          <a:endParaRPr lang="en-US" sz="2800"/>
        </a:p>
      </xdr:txBody>
    </xdr:sp>
    <xdr:clientData/>
  </xdr:twoCellAnchor>
  <xdr:twoCellAnchor editAs="oneCell">
    <xdr:from>
      <xdr:col>18</xdr:col>
      <xdr:colOff>190501</xdr:colOff>
      <xdr:row>21</xdr:row>
      <xdr:rowOff>165100</xdr:rowOff>
    </xdr:from>
    <xdr:to>
      <xdr:col>23</xdr:col>
      <xdr:colOff>292100</xdr:colOff>
      <xdr:row>27</xdr:row>
      <xdr:rowOff>500816</xdr:rowOff>
    </xdr:to>
    <xdr:pic>
      <xdr:nvPicPr>
        <xdr:cNvPr id="14" name="Picture 13" descr="Chart icon vector. analysis illustration sign. analytics symbol or logo ...">
          <a:extLst>
            <a:ext uri="{FF2B5EF4-FFF2-40B4-BE49-F238E27FC236}">
              <a16:creationId xmlns:a16="http://schemas.microsoft.com/office/drawing/2014/main" id="{3496716D-AE9C-35CA-8340-9CA29394E3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48" t="17470" r="12283" b="16667"/>
        <a:stretch>
          <a:fillRect/>
        </a:stretch>
      </xdr:blipFill>
      <xdr:spPr bwMode="auto">
        <a:xfrm>
          <a:off x="6197601" y="4953000"/>
          <a:ext cx="1689099" cy="1707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88900</xdr:colOff>
      <xdr:row>22</xdr:row>
      <xdr:rowOff>50800</xdr:rowOff>
    </xdr:from>
    <xdr:to>
      <xdr:col>33</xdr:col>
      <xdr:colOff>241300</xdr:colOff>
      <xdr:row>27</xdr:row>
      <xdr:rowOff>431800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F56B414-06C9-40BF-9BB8-E30615945CEA}"/>
            </a:ext>
          </a:extLst>
        </xdr:cNvPr>
        <xdr:cNvSpPr txBox="1"/>
      </xdr:nvSpPr>
      <xdr:spPr>
        <a:xfrm>
          <a:off x="8001000" y="5067300"/>
          <a:ext cx="3009900" cy="152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/>
            <a:t>Fluctuation</a:t>
          </a:r>
          <a:r>
            <a:rPr lang="en-US" sz="2800"/>
            <a:t> in the amount of material requested</a:t>
          </a:r>
        </a:p>
        <a:p>
          <a:endParaRPr lang="en-US" sz="2800"/>
        </a:p>
      </xdr:txBody>
    </xdr:sp>
    <xdr:clientData/>
  </xdr:twoCellAnchor>
  <xdr:twoCellAnchor editAs="oneCell">
    <xdr:from>
      <xdr:col>2</xdr:col>
      <xdr:colOff>92466</xdr:colOff>
      <xdr:row>28</xdr:row>
      <xdr:rowOff>220598</xdr:rowOff>
    </xdr:from>
    <xdr:to>
      <xdr:col>7</xdr:col>
      <xdr:colOff>53878</xdr:colOff>
      <xdr:row>35</xdr:row>
      <xdr:rowOff>156948</xdr:rowOff>
    </xdr:to>
    <xdr:pic>
      <xdr:nvPicPr>
        <xdr:cNvPr id="17" name="Graphic 16" descr="Stopwatch with solid fill">
          <a:extLst>
            <a:ext uri="{FF2B5EF4-FFF2-40B4-BE49-F238E27FC236}">
              <a16:creationId xmlns:a16="http://schemas.microsoft.com/office/drawing/2014/main" id="{F579120E-918A-242F-D0E7-9A9F4EF01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16102" y="7732840"/>
          <a:ext cx="1577776" cy="1552714"/>
        </a:xfrm>
        <a:prstGeom prst="rect">
          <a:avLst/>
        </a:prstGeom>
      </xdr:spPr>
    </xdr:pic>
    <xdr:clientData/>
  </xdr:twoCellAnchor>
  <xdr:twoCellAnchor>
    <xdr:from>
      <xdr:col>5</xdr:col>
      <xdr:colOff>175993</xdr:colOff>
      <xdr:row>29</xdr:row>
      <xdr:rowOff>95566</xdr:rowOff>
    </xdr:from>
    <xdr:to>
      <xdr:col>17</xdr:col>
      <xdr:colOff>186196</xdr:colOff>
      <xdr:row>35</xdr:row>
      <xdr:rowOff>164486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9258B74-46BD-4B64-23E0-C87C439E0C90}"/>
            </a:ext>
          </a:extLst>
        </xdr:cNvPr>
        <xdr:cNvGrpSpPr/>
      </xdr:nvGrpSpPr>
      <xdr:grpSpPr>
        <a:xfrm>
          <a:off x="2088769" y="7886627"/>
          <a:ext cx="3929060" cy="1468512"/>
          <a:chOff x="2235200" y="7581900"/>
          <a:chExt cx="3911600" cy="14351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DD560778-B516-4B70-ACC3-B3FABD9D2512}"/>
              </a:ext>
            </a:extLst>
          </xdr:cNvPr>
          <xdr:cNvSpPr txBox="1"/>
        </xdr:nvSpPr>
        <xdr:spPr>
          <a:xfrm>
            <a:off x="2743200" y="8509000"/>
            <a:ext cx="2705100" cy="50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800" b="1">
                <a:solidFill>
                  <a:srgbClr val="FF0000"/>
                </a:solidFill>
              </a:rPr>
              <a:t>122 min/month </a:t>
            </a:r>
            <a:endParaRPr lang="en-US" sz="2800">
              <a:solidFill>
                <a:srgbClr val="FF0000"/>
              </a:solidFill>
            </a:endParaRPr>
          </a:p>
          <a:p>
            <a:pPr algn="ctr"/>
            <a:endParaRPr lang="en-US" sz="2800">
              <a:solidFill>
                <a:srgbClr val="FF0000"/>
              </a:solidFill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A56B4B0-7B0E-4B17-8F1C-E3773F31DE92}"/>
              </a:ext>
            </a:extLst>
          </xdr:cNvPr>
          <xdr:cNvSpPr txBox="1"/>
        </xdr:nvSpPr>
        <xdr:spPr>
          <a:xfrm>
            <a:off x="2235200" y="7581900"/>
            <a:ext cx="3911600" cy="1168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800" b="1"/>
              <a:t>Downtime due to material shortages</a:t>
            </a:r>
          </a:p>
        </xdr:txBody>
      </xdr:sp>
    </xdr:grpSp>
    <xdr:clientData/>
  </xdr:twoCellAnchor>
  <xdr:twoCellAnchor>
    <xdr:from>
      <xdr:col>19</xdr:col>
      <xdr:colOff>181733</xdr:colOff>
      <xdr:row>30</xdr:row>
      <xdr:rowOff>81719</xdr:rowOff>
    </xdr:from>
    <xdr:to>
      <xdr:col>33</xdr:col>
      <xdr:colOff>106137</xdr:colOff>
      <xdr:row>44</xdr:row>
      <xdr:rowOff>111468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295835E-EBDF-41A0-84AD-C568724FDA74}"/>
            </a:ext>
          </a:extLst>
        </xdr:cNvPr>
        <xdr:cNvSpPr txBox="1"/>
      </xdr:nvSpPr>
      <xdr:spPr>
        <a:xfrm>
          <a:off x="6578522" y="7801982"/>
          <a:ext cx="4416194" cy="3117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400" b="0"/>
            <a:t>Without</a:t>
          </a:r>
          <a:r>
            <a:rPr lang="en-US" sz="2400" b="0" baseline="0"/>
            <a:t> </a:t>
          </a:r>
          <a:r>
            <a:rPr lang="en-US" sz="2400" b="0"/>
            <a:t>PoU Capacity</a:t>
          </a:r>
        </a:p>
        <a:p>
          <a:pPr algn="l"/>
          <a:r>
            <a:rPr lang="en-US" sz="2400" b="0"/>
            <a:t>Undefined material highs and lows</a:t>
          </a:r>
        </a:p>
        <a:p>
          <a:pPr algn="l"/>
          <a:r>
            <a:rPr lang="en-US" sz="2400" b="0"/>
            <a:t>Undefined route</a:t>
          </a:r>
        </a:p>
        <a:p>
          <a:pPr algn="l"/>
          <a:r>
            <a:rPr lang="en-US" sz="2400" b="0"/>
            <a:t>Non</a:t>
          </a:r>
          <a:r>
            <a:rPr lang="en-US" sz="2400" b="0" baseline="0"/>
            <a:t> </a:t>
          </a:r>
          <a:r>
            <a:rPr lang="en-US" sz="2400" b="0"/>
            <a:t>dentified PoUs and stops</a:t>
          </a:r>
        </a:p>
        <a:p>
          <a:pPr algn="l"/>
          <a:r>
            <a:rPr lang="en-US" sz="2400" b="0"/>
            <a:t>Undefined periodic and cyclical activities</a:t>
          </a:r>
        </a:p>
        <a:p>
          <a:pPr algn="l"/>
          <a:r>
            <a:rPr lang="en-US" sz="2400" b="0"/>
            <a:t>Non PoUP</a:t>
          </a:r>
          <a:r>
            <a:rPr lang="en-US" sz="2400" b="0" baseline="0"/>
            <a:t> Std Work</a:t>
          </a:r>
          <a:endParaRPr lang="en-US" sz="2400" b="0"/>
        </a:p>
        <a:p>
          <a:pPr algn="l"/>
          <a:r>
            <a:rPr lang="en-US" sz="2400" b="0"/>
            <a:t>Non Process engineer training</a:t>
          </a:r>
        </a:p>
        <a:p>
          <a:pPr algn="l"/>
          <a:endParaRPr lang="en-US" sz="2400" b="0"/>
        </a:p>
        <a:p>
          <a:pPr algn="l"/>
          <a:endParaRPr lang="en-US" sz="2400" b="0"/>
        </a:p>
      </xdr:txBody>
    </xdr:sp>
    <xdr:clientData/>
  </xdr:twoCellAnchor>
  <xdr:twoCellAnchor editAs="oneCell">
    <xdr:from>
      <xdr:col>18</xdr:col>
      <xdr:colOff>95725</xdr:colOff>
      <xdr:row>30</xdr:row>
      <xdr:rowOff>142561</xdr:rowOff>
    </xdr:from>
    <xdr:to>
      <xdr:col>19</xdr:col>
      <xdr:colOff>168993</xdr:colOff>
      <xdr:row>32</xdr:row>
      <xdr:rowOff>66357</xdr:rowOff>
    </xdr:to>
    <xdr:pic>
      <xdr:nvPicPr>
        <xdr:cNvPr id="29" name="Graphic 28" descr="Close with solid fill">
          <a:extLst>
            <a:ext uri="{FF2B5EF4-FFF2-40B4-BE49-F238E27FC236}">
              <a16:creationId xmlns:a16="http://schemas.microsoft.com/office/drawing/2014/main" id="{6C86A3D2-1B17-F2E9-DEE3-1B4478630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32365" y="8189281"/>
          <a:ext cx="398388" cy="391156"/>
        </a:xfrm>
        <a:prstGeom prst="rect">
          <a:avLst/>
        </a:prstGeom>
      </xdr:spPr>
    </xdr:pic>
    <xdr:clientData/>
  </xdr:twoCellAnchor>
  <xdr:twoCellAnchor editAs="oneCell">
    <xdr:from>
      <xdr:col>18</xdr:col>
      <xdr:colOff>130462</xdr:colOff>
      <xdr:row>37</xdr:row>
      <xdr:rowOff>3631</xdr:rowOff>
    </xdr:from>
    <xdr:to>
      <xdr:col>19</xdr:col>
      <xdr:colOff>203730</xdr:colOff>
      <xdr:row>38</xdr:row>
      <xdr:rowOff>167756</xdr:rowOff>
    </xdr:to>
    <xdr:pic>
      <xdr:nvPicPr>
        <xdr:cNvPr id="30" name="Graphic 29" descr="Close with solid fill">
          <a:extLst>
            <a:ext uri="{FF2B5EF4-FFF2-40B4-BE49-F238E27FC236}">
              <a16:creationId xmlns:a16="http://schemas.microsoft.com/office/drawing/2014/main" id="{1FF41A19-6AC6-4FCD-9534-F81FB1F5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67102" y="9686111"/>
          <a:ext cx="398388" cy="397805"/>
        </a:xfrm>
        <a:prstGeom prst="rect">
          <a:avLst/>
        </a:prstGeom>
      </xdr:spPr>
    </xdr:pic>
    <xdr:clientData/>
  </xdr:twoCellAnchor>
  <xdr:twoCellAnchor editAs="oneCell">
    <xdr:from>
      <xdr:col>18</xdr:col>
      <xdr:colOff>97701</xdr:colOff>
      <xdr:row>33</xdr:row>
      <xdr:rowOff>213085</xdr:rowOff>
    </xdr:from>
    <xdr:to>
      <xdr:col>19</xdr:col>
      <xdr:colOff>170969</xdr:colOff>
      <xdr:row>35</xdr:row>
      <xdr:rowOff>136882</xdr:rowOff>
    </xdr:to>
    <xdr:pic>
      <xdr:nvPicPr>
        <xdr:cNvPr id="31" name="Graphic 30" descr="Close with solid fill">
          <a:extLst>
            <a:ext uri="{FF2B5EF4-FFF2-40B4-BE49-F238E27FC236}">
              <a16:creationId xmlns:a16="http://schemas.microsoft.com/office/drawing/2014/main" id="{57775878-8CF4-4F64-AEE5-C77CB97F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34341" y="8960845"/>
          <a:ext cx="398388" cy="391157"/>
        </a:xfrm>
        <a:prstGeom prst="rect">
          <a:avLst/>
        </a:prstGeom>
      </xdr:spPr>
    </xdr:pic>
    <xdr:clientData/>
  </xdr:twoCellAnchor>
  <xdr:twoCellAnchor editAs="oneCell">
    <xdr:from>
      <xdr:col>18</xdr:col>
      <xdr:colOff>114518</xdr:colOff>
      <xdr:row>35</xdr:row>
      <xdr:rowOff>105518</xdr:rowOff>
    </xdr:from>
    <xdr:to>
      <xdr:col>19</xdr:col>
      <xdr:colOff>187786</xdr:colOff>
      <xdr:row>37</xdr:row>
      <xdr:rowOff>32248</xdr:rowOff>
    </xdr:to>
    <xdr:pic>
      <xdr:nvPicPr>
        <xdr:cNvPr id="33" name="Graphic 32" descr="Close with solid fill">
          <a:extLst>
            <a:ext uri="{FF2B5EF4-FFF2-40B4-BE49-F238E27FC236}">
              <a16:creationId xmlns:a16="http://schemas.microsoft.com/office/drawing/2014/main" id="{726B2A8C-5953-4B79-AABE-3FCEA38B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51158" y="9320638"/>
          <a:ext cx="398388" cy="394090"/>
        </a:xfrm>
        <a:prstGeom prst="rect">
          <a:avLst/>
        </a:prstGeom>
      </xdr:spPr>
    </xdr:pic>
    <xdr:clientData/>
  </xdr:twoCellAnchor>
  <xdr:twoCellAnchor editAs="oneCell">
    <xdr:from>
      <xdr:col>18</xdr:col>
      <xdr:colOff>147208</xdr:colOff>
      <xdr:row>32</xdr:row>
      <xdr:rowOff>2088</xdr:rowOff>
    </xdr:from>
    <xdr:to>
      <xdr:col>19</xdr:col>
      <xdr:colOff>108857</xdr:colOff>
      <xdr:row>34</xdr:row>
      <xdr:rowOff>34099</xdr:rowOff>
    </xdr:to>
    <xdr:pic>
      <xdr:nvPicPr>
        <xdr:cNvPr id="35" name="Graphic 34" descr="Close with solid fill">
          <a:extLst>
            <a:ext uri="{FF2B5EF4-FFF2-40B4-BE49-F238E27FC236}">
              <a16:creationId xmlns:a16="http://schemas.microsoft.com/office/drawing/2014/main" id="{D32E4FDB-0168-4A01-B685-C642233DD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305412" y="8492945"/>
          <a:ext cx="288221" cy="498542"/>
        </a:xfrm>
        <a:prstGeom prst="rect">
          <a:avLst/>
        </a:prstGeom>
      </xdr:spPr>
    </xdr:pic>
    <xdr:clientData/>
  </xdr:twoCellAnchor>
  <xdr:twoCellAnchor>
    <xdr:from>
      <xdr:col>17</xdr:col>
      <xdr:colOff>286085</xdr:colOff>
      <xdr:row>28</xdr:row>
      <xdr:rowOff>122857</xdr:rowOff>
    </xdr:from>
    <xdr:to>
      <xdr:col>31</xdr:col>
      <xdr:colOff>294409</xdr:colOff>
      <xdr:row>31</xdr:row>
      <xdr:rowOff>86590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6B96C0B-471F-49D8-8D1B-4E55EAA34608}"/>
            </a:ext>
          </a:extLst>
        </xdr:cNvPr>
        <xdr:cNvSpPr txBox="1"/>
      </xdr:nvSpPr>
      <xdr:spPr>
        <a:xfrm>
          <a:off x="5897176" y="7517721"/>
          <a:ext cx="4372506" cy="63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PouP Standardized Work</a:t>
          </a:r>
        </a:p>
      </xdr:txBody>
    </xdr:sp>
    <xdr:clientData/>
  </xdr:twoCellAnchor>
  <xdr:twoCellAnchor editAs="oneCell">
    <xdr:from>
      <xdr:col>18</xdr:col>
      <xdr:colOff>142367</xdr:colOff>
      <xdr:row>41</xdr:row>
      <xdr:rowOff>191569</xdr:rowOff>
    </xdr:from>
    <xdr:to>
      <xdr:col>19</xdr:col>
      <xdr:colOff>215635</xdr:colOff>
      <xdr:row>43</xdr:row>
      <xdr:rowOff>118297</xdr:rowOff>
    </xdr:to>
    <xdr:pic>
      <xdr:nvPicPr>
        <xdr:cNvPr id="38" name="Graphic 37" descr="Close with solid fill">
          <a:extLst>
            <a:ext uri="{FF2B5EF4-FFF2-40B4-BE49-F238E27FC236}">
              <a16:creationId xmlns:a16="http://schemas.microsoft.com/office/drawing/2014/main" id="{879A97E1-6777-41F9-BEDE-BF30070C7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79007" y="10808769"/>
          <a:ext cx="398388" cy="394088"/>
        </a:xfrm>
        <a:prstGeom prst="rect">
          <a:avLst/>
        </a:prstGeom>
      </xdr:spPr>
    </xdr:pic>
    <xdr:clientData/>
  </xdr:twoCellAnchor>
  <xdr:twoCellAnchor>
    <xdr:from>
      <xdr:col>6</xdr:col>
      <xdr:colOff>199711</xdr:colOff>
      <xdr:row>36</xdr:row>
      <xdr:rowOff>64066</xdr:rowOff>
    </xdr:from>
    <xdr:to>
      <xdr:col>17</xdr:col>
      <xdr:colOff>65534</xdr:colOff>
      <xdr:row>44</xdr:row>
      <xdr:rowOff>154020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F8EC99A-00EE-4F48-BA41-D9C2F613A22E}"/>
            </a:ext>
          </a:extLst>
        </xdr:cNvPr>
        <xdr:cNvSpPr txBox="1"/>
      </xdr:nvSpPr>
      <xdr:spPr>
        <a:xfrm>
          <a:off x="2396541" y="9305343"/>
          <a:ext cx="3343461" cy="1905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1/10</a:t>
          </a:r>
          <a:r>
            <a:rPr lang="en-US" sz="2800" b="1" baseline="0"/>
            <a:t> production lines have PoUP standardized work</a:t>
          </a:r>
          <a:endParaRPr lang="en-US" sz="2800" b="1"/>
        </a:p>
      </xdr:txBody>
    </xdr:sp>
    <xdr:clientData/>
  </xdr:twoCellAnchor>
  <xdr:twoCellAnchor editAs="oneCell">
    <xdr:from>
      <xdr:col>2</xdr:col>
      <xdr:colOff>285750</xdr:colOff>
      <xdr:row>51</xdr:row>
      <xdr:rowOff>57150</xdr:rowOff>
    </xdr:from>
    <xdr:to>
      <xdr:col>5</xdr:col>
      <xdr:colOff>228600</xdr:colOff>
      <xdr:row>55</xdr:row>
      <xdr:rowOff>57150</xdr:rowOff>
    </xdr:to>
    <xdr:pic>
      <xdr:nvPicPr>
        <xdr:cNvPr id="42" name="Graphic 41" descr="Badge 1 with solid fill">
          <a:extLst>
            <a:ext uri="{FF2B5EF4-FFF2-40B4-BE49-F238E27FC236}">
              <a16:creationId xmlns:a16="http://schemas.microsoft.com/office/drawing/2014/main" id="{F6B218F2-6472-B1A2-58B1-98F13ECD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19200" y="1177290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135785</xdr:colOff>
      <xdr:row>57</xdr:row>
      <xdr:rowOff>171837</xdr:rowOff>
    </xdr:from>
    <xdr:to>
      <xdr:col>28</xdr:col>
      <xdr:colOff>38100</xdr:colOff>
      <xdr:row>62</xdr:row>
      <xdr:rowOff>197595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60A0895-AB5A-457C-A485-FEC6A9018BF0}"/>
            </a:ext>
          </a:extLst>
        </xdr:cNvPr>
        <xdr:cNvSpPr txBox="1"/>
      </xdr:nvSpPr>
      <xdr:spPr>
        <a:xfrm>
          <a:off x="2364635" y="13259187"/>
          <a:ext cx="7027015" cy="1168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/>
            <a:t>The 5 product lines </a:t>
          </a:r>
          <a:r>
            <a:rPr lang="en-US" sz="2800" b="0"/>
            <a:t>with the highest  materials demand should have PoUP standard</a:t>
          </a:r>
          <a:r>
            <a:rPr lang="en-US" sz="2800" b="0" baseline="0"/>
            <a:t> work</a:t>
          </a:r>
          <a:endParaRPr lang="en-US" sz="2800" b="0"/>
        </a:p>
      </xdr:txBody>
    </xdr:sp>
    <xdr:clientData/>
  </xdr:twoCellAnchor>
  <xdr:twoCellAnchor editAs="oneCell">
    <xdr:from>
      <xdr:col>2</xdr:col>
      <xdr:colOff>304800</xdr:colOff>
      <xdr:row>57</xdr:row>
      <xdr:rowOff>95250</xdr:rowOff>
    </xdr:from>
    <xdr:to>
      <xdr:col>5</xdr:col>
      <xdr:colOff>247650</xdr:colOff>
      <xdr:row>61</xdr:row>
      <xdr:rowOff>95250</xdr:rowOff>
    </xdr:to>
    <xdr:pic>
      <xdr:nvPicPr>
        <xdr:cNvPr id="45" name="Graphic 44" descr="Badge with solid fill">
          <a:extLst>
            <a:ext uri="{FF2B5EF4-FFF2-40B4-BE49-F238E27FC236}">
              <a16:creationId xmlns:a16="http://schemas.microsoft.com/office/drawing/2014/main" id="{7D4A8B75-190F-844B-B07A-50A1081E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38250" y="1318260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154835</xdr:colOff>
      <xdr:row>51</xdr:row>
      <xdr:rowOff>209937</xdr:rowOff>
    </xdr:from>
    <xdr:to>
      <xdr:col>28</xdr:col>
      <xdr:colOff>57150</xdr:colOff>
      <xdr:row>57</xdr:row>
      <xdr:rowOff>7095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C0BB241-5382-4746-A9F2-784DE82988A0}"/>
            </a:ext>
          </a:extLst>
        </xdr:cNvPr>
        <xdr:cNvSpPr txBox="1"/>
      </xdr:nvSpPr>
      <xdr:spPr>
        <a:xfrm>
          <a:off x="2383685" y="11925687"/>
          <a:ext cx="7027015" cy="1168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/>
            <a:t>Reduce</a:t>
          </a:r>
          <a:r>
            <a:rPr lang="en-US" sz="2800"/>
            <a:t> downtime caused by material shortages by </a:t>
          </a:r>
          <a:r>
            <a:rPr lang="en-US" sz="2800" b="1"/>
            <a:t>15%</a:t>
          </a:r>
        </a:p>
        <a:p>
          <a:pPr algn="l"/>
          <a:endParaRPr lang="en-US" sz="2800" b="0"/>
        </a:p>
      </xdr:txBody>
    </xdr:sp>
    <xdr:clientData/>
  </xdr:twoCellAnchor>
  <xdr:twoCellAnchor editAs="oneCell">
    <xdr:from>
      <xdr:col>3</xdr:col>
      <xdr:colOff>38100</xdr:colOff>
      <xdr:row>63</xdr:row>
      <xdr:rowOff>133350</xdr:rowOff>
    </xdr:from>
    <xdr:to>
      <xdr:col>5</xdr:col>
      <xdr:colOff>304800</xdr:colOff>
      <xdr:row>68</xdr:row>
      <xdr:rowOff>133350</xdr:rowOff>
    </xdr:to>
    <xdr:pic>
      <xdr:nvPicPr>
        <xdr:cNvPr id="48" name="Graphic 47" descr="Badge 3 with solid fill">
          <a:extLst>
            <a:ext uri="{FF2B5EF4-FFF2-40B4-BE49-F238E27FC236}">
              <a16:creationId xmlns:a16="http://schemas.microsoft.com/office/drawing/2014/main" id="{6139C1F2-F296-DE56-23BE-AA6AD54DD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95400" y="1459230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149393</xdr:colOff>
      <xdr:row>63</xdr:row>
      <xdr:rowOff>141901</xdr:rowOff>
    </xdr:from>
    <xdr:to>
      <xdr:col>28</xdr:col>
      <xdr:colOff>51708</xdr:colOff>
      <xdr:row>68</xdr:row>
      <xdr:rowOff>396259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B9D76DA-9777-454D-B206-3DCB9D5244A1}"/>
            </a:ext>
          </a:extLst>
        </xdr:cNvPr>
        <xdr:cNvSpPr txBox="1"/>
      </xdr:nvSpPr>
      <xdr:spPr>
        <a:xfrm>
          <a:off x="2391850" y="15185958"/>
          <a:ext cx="7086887" cy="1190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0"/>
            <a:t>All standardized procedures in the PoUP should be understandable to operational staff</a:t>
          </a:r>
        </a:p>
        <a:p>
          <a:pPr algn="l"/>
          <a:endParaRPr lang="en-US" sz="2800" b="0"/>
        </a:p>
      </xdr:txBody>
    </xdr:sp>
    <xdr:clientData/>
  </xdr:twoCellAnchor>
  <xdr:twoCellAnchor>
    <xdr:from>
      <xdr:col>39</xdr:col>
      <xdr:colOff>174993</xdr:colOff>
      <xdr:row>10</xdr:row>
      <xdr:rowOff>67737</xdr:rowOff>
    </xdr:from>
    <xdr:to>
      <xdr:col>46</xdr:col>
      <xdr:colOff>264551</xdr:colOff>
      <xdr:row>11</xdr:row>
      <xdr:rowOff>223854</xdr:rowOff>
    </xdr:to>
    <xdr:sp macro="" textlink="">
      <xdr:nvSpPr>
        <xdr:cNvPr id="50" name="TextBox 9">
          <a:extLst>
            <a:ext uri="{FF2B5EF4-FFF2-40B4-BE49-F238E27FC236}">
              <a16:creationId xmlns:a16="http://schemas.microsoft.com/office/drawing/2014/main" id="{2B7743F0-E296-48F1-BE49-6E3221EC77B2}"/>
            </a:ext>
            <a:ext uri="{147F2762-F138-4A5C-976F-8EAC2B608ADB}">
              <a16:predDERef xmlns:a16="http://schemas.microsoft.com/office/drawing/2014/main" pred="{5D979E6A-EE09-4478-8459-155365608973}"/>
            </a:ext>
          </a:extLst>
        </xdr:cNvPr>
        <xdr:cNvSpPr txBox="1"/>
      </xdr:nvSpPr>
      <xdr:spPr>
        <a:xfrm>
          <a:off x="12759310" y="2323559"/>
          <a:ext cx="2202033" cy="382453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What?</a:t>
          </a:r>
        </a:p>
      </xdr:txBody>
    </xdr:sp>
    <xdr:clientData/>
  </xdr:twoCellAnchor>
  <xdr:twoCellAnchor>
    <xdr:from>
      <xdr:col>50</xdr:col>
      <xdr:colOff>188245</xdr:colOff>
      <xdr:row>10</xdr:row>
      <xdr:rowOff>58444</xdr:rowOff>
    </xdr:from>
    <xdr:to>
      <xdr:col>57</xdr:col>
      <xdr:colOff>280081</xdr:colOff>
      <xdr:row>11</xdr:row>
      <xdr:rowOff>212788</xdr:rowOff>
    </xdr:to>
    <xdr:sp macro="" textlink="">
      <xdr:nvSpPr>
        <xdr:cNvPr id="51" name="TextBox 9">
          <a:extLst>
            <a:ext uri="{FF2B5EF4-FFF2-40B4-BE49-F238E27FC236}">
              <a16:creationId xmlns:a16="http://schemas.microsoft.com/office/drawing/2014/main" id="{7A90946E-1BFC-42B6-BCE1-B851B5410B65}"/>
            </a:ext>
            <a:ext uri="{147F2762-F138-4A5C-976F-8EAC2B608ADB}">
              <a16:predDERef xmlns:a16="http://schemas.microsoft.com/office/drawing/2014/main" pred="{5D979E6A-EE09-4478-8459-155365608973}"/>
            </a:ext>
          </a:extLst>
        </xdr:cNvPr>
        <xdr:cNvSpPr txBox="1"/>
      </xdr:nvSpPr>
      <xdr:spPr>
        <a:xfrm>
          <a:off x="16174694" y="2313342"/>
          <a:ext cx="2214550" cy="379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Why?</a:t>
          </a:r>
        </a:p>
      </xdr:txBody>
    </xdr:sp>
    <xdr:clientData/>
  </xdr:twoCellAnchor>
  <xdr:twoCellAnchor>
    <xdr:from>
      <xdr:col>61</xdr:col>
      <xdr:colOff>296457</xdr:colOff>
      <xdr:row>10</xdr:row>
      <xdr:rowOff>58462</xdr:rowOff>
    </xdr:from>
    <xdr:to>
      <xdr:col>69</xdr:col>
      <xdr:colOff>85049</xdr:colOff>
      <xdr:row>11</xdr:row>
      <xdr:rowOff>212806</xdr:rowOff>
    </xdr:to>
    <xdr:sp macro="" textlink="">
      <xdr:nvSpPr>
        <xdr:cNvPr id="52" name="TextBox 9">
          <a:extLst>
            <a:ext uri="{FF2B5EF4-FFF2-40B4-BE49-F238E27FC236}">
              <a16:creationId xmlns:a16="http://schemas.microsoft.com/office/drawing/2014/main" id="{56527662-7352-4117-99ED-71C4DD03AB0C}"/>
            </a:ext>
            <a:ext uri="{147F2762-F138-4A5C-976F-8EAC2B608ADB}">
              <a16:predDERef xmlns:a16="http://schemas.microsoft.com/office/drawing/2014/main" pred="{5D979E6A-EE09-4478-8459-155365608973}"/>
            </a:ext>
          </a:extLst>
        </xdr:cNvPr>
        <xdr:cNvSpPr txBox="1"/>
      </xdr:nvSpPr>
      <xdr:spPr>
        <a:xfrm>
          <a:off x="19618600" y="2313360"/>
          <a:ext cx="2214551" cy="379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How?</a:t>
          </a:r>
        </a:p>
      </xdr:txBody>
    </xdr:sp>
    <xdr:clientData/>
  </xdr:twoCellAnchor>
  <xdr:twoCellAnchor>
    <xdr:from>
      <xdr:col>39</xdr:col>
      <xdr:colOff>26736</xdr:colOff>
      <xdr:row>19</xdr:row>
      <xdr:rowOff>142875</xdr:rowOff>
    </xdr:from>
    <xdr:to>
      <xdr:col>48</xdr:col>
      <xdr:colOff>128028</xdr:colOff>
      <xdr:row>24</xdr:row>
      <xdr:rowOff>66329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050C344-23EE-40DA-906F-2B8556EA1A2F}"/>
            </a:ext>
          </a:extLst>
        </xdr:cNvPr>
        <xdr:cNvSpPr txBox="1"/>
      </xdr:nvSpPr>
      <xdr:spPr>
        <a:xfrm>
          <a:off x="12760157" y="4447507"/>
          <a:ext cx="2868555" cy="1059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Reduce fluctuations in material requests</a:t>
          </a:r>
        </a:p>
      </xdr:txBody>
    </xdr:sp>
    <xdr:clientData/>
  </xdr:twoCellAnchor>
  <xdr:twoCellAnchor>
    <xdr:from>
      <xdr:col>52</xdr:col>
      <xdr:colOff>43137</xdr:colOff>
      <xdr:row>18</xdr:row>
      <xdr:rowOff>175067</xdr:rowOff>
    </xdr:from>
    <xdr:to>
      <xdr:col>60</xdr:col>
      <xdr:colOff>40106</xdr:colOff>
      <xdr:row>25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2505275-3A15-417C-B3F1-5EB56458F6CF}"/>
            </a:ext>
          </a:extLst>
        </xdr:cNvPr>
        <xdr:cNvSpPr txBox="1"/>
      </xdr:nvSpPr>
      <xdr:spPr>
        <a:xfrm>
          <a:off x="16666769" y="4165541"/>
          <a:ext cx="2403284" cy="1368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Increased Milkrun cycle time and ergonomic risks </a:t>
          </a:r>
        </a:p>
      </xdr:txBody>
    </xdr:sp>
    <xdr:clientData/>
  </xdr:twoCellAnchor>
  <xdr:twoCellAnchor>
    <xdr:from>
      <xdr:col>60</xdr:col>
      <xdr:colOff>267369</xdr:colOff>
      <xdr:row>18</xdr:row>
      <xdr:rowOff>149998</xdr:rowOff>
    </xdr:from>
    <xdr:to>
      <xdr:col>70</xdr:col>
      <xdr:colOff>142791</xdr:colOff>
      <xdr:row>25</xdr:row>
      <xdr:rowOff>13002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C6780D1-3BE8-4DB0-BD8C-2DBD69EEDBB9}"/>
            </a:ext>
          </a:extLst>
        </xdr:cNvPr>
        <xdr:cNvSpPr txBox="1"/>
      </xdr:nvSpPr>
      <xdr:spPr>
        <a:xfrm>
          <a:off x="19380869" y="4232141"/>
          <a:ext cx="3032279" cy="1450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-Standardize the procedure for requesting materials</a:t>
          </a:r>
        </a:p>
      </xdr:txBody>
    </xdr:sp>
    <xdr:clientData/>
  </xdr:twoCellAnchor>
  <xdr:twoCellAnchor>
    <xdr:from>
      <xdr:col>38</xdr:col>
      <xdr:colOff>235556</xdr:colOff>
      <xdr:row>12</xdr:row>
      <xdr:rowOff>188518</xdr:rowOff>
    </xdr:from>
    <xdr:to>
      <xdr:col>49</xdr:col>
      <xdr:colOff>132982</xdr:colOff>
      <xdr:row>18</xdr:row>
      <xdr:rowOff>87085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D2102FF-F362-40CE-AA26-5D4264867ABE}"/>
            </a:ext>
          </a:extLst>
        </xdr:cNvPr>
        <xdr:cNvSpPr txBox="1"/>
      </xdr:nvSpPr>
      <xdr:spPr>
        <a:xfrm>
          <a:off x="12841213" y="2997032"/>
          <a:ext cx="3250226" cy="13354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Reduce downtime caused by by material shortages</a:t>
          </a:r>
        </a:p>
      </xdr:txBody>
    </xdr:sp>
    <xdr:clientData/>
  </xdr:twoCellAnchor>
  <xdr:twoCellAnchor>
    <xdr:from>
      <xdr:col>52</xdr:col>
      <xdr:colOff>284020</xdr:colOff>
      <xdr:row>12</xdr:row>
      <xdr:rowOff>194999</xdr:rowOff>
    </xdr:from>
    <xdr:to>
      <xdr:col>58</xdr:col>
      <xdr:colOff>173350</xdr:colOff>
      <xdr:row>16</xdr:row>
      <xdr:rowOff>155061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74BC9B7-EC16-43B3-8268-E4F192C3E08E}"/>
            </a:ext>
          </a:extLst>
        </xdr:cNvPr>
        <xdr:cNvSpPr txBox="1"/>
      </xdr:nvSpPr>
      <xdr:spPr>
        <a:xfrm>
          <a:off x="16896783" y="2911442"/>
          <a:ext cx="1704170" cy="8674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Costs due to downtime</a:t>
          </a:r>
        </a:p>
      </xdr:txBody>
    </xdr:sp>
    <xdr:clientData/>
  </xdr:twoCellAnchor>
  <xdr:twoCellAnchor>
    <xdr:from>
      <xdr:col>59</xdr:col>
      <xdr:colOff>291723</xdr:colOff>
      <xdr:row>12</xdr:row>
      <xdr:rowOff>159493</xdr:rowOff>
    </xdr:from>
    <xdr:to>
      <xdr:col>70</xdr:col>
      <xdr:colOff>214506</xdr:colOff>
      <xdr:row>18</xdr:row>
      <xdr:rowOff>45268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DA9FE6F-A7C0-4220-87C2-24713641CF02}"/>
            </a:ext>
          </a:extLst>
        </xdr:cNvPr>
        <xdr:cNvSpPr txBox="1"/>
      </xdr:nvSpPr>
      <xdr:spPr>
        <a:xfrm>
          <a:off x="18911683" y="2867988"/>
          <a:ext cx="3325377" cy="1243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-Root cause analysis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-Analysis of Material Requests</a:t>
          </a:r>
        </a:p>
        <a:p>
          <a:pPr algn="ctr"/>
          <a:endParaRPr lang="en-US" sz="2400"/>
        </a:p>
      </xdr:txBody>
    </xdr:sp>
    <xdr:clientData/>
  </xdr:twoCellAnchor>
  <xdr:twoCellAnchor editAs="oneCell">
    <xdr:from>
      <xdr:col>37</xdr:col>
      <xdr:colOff>0</xdr:colOff>
      <xdr:row>12</xdr:row>
      <xdr:rowOff>211249</xdr:rowOff>
    </xdr:from>
    <xdr:to>
      <xdr:col>39</xdr:col>
      <xdr:colOff>150891</xdr:colOff>
      <xdr:row>16</xdr:row>
      <xdr:rowOff>70391</xdr:rowOff>
    </xdr:to>
    <xdr:pic>
      <xdr:nvPicPr>
        <xdr:cNvPr id="62" name="Graphic 61" descr="Badge 1 with solid fill">
          <a:extLst>
            <a:ext uri="{FF2B5EF4-FFF2-40B4-BE49-F238E27FC236}">
              <a16:creationId xmlns:a16="http://schemas.microsoft.com/office/drawing/2014/main" id="{8D138C54-9667-4E74-AFB5-731806916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980752" y="2919744"/>
          <a:ext cx="754456" cy="764489"/>
        </a:xfrm>
        <a:prstGeom prst="rect">
          <a:avLst/>
        </a:prstGeom>
      </xdr:spPr>
    </xdr:pic>
    <xdr:clientData/>
  </xdr:twoCellAnchor>
  <xdr:twoCellAnchor editAs="oneCell">
    <xdr:from>
      <xdr:col>36</xdr:col>
      <xdr:colOff>287423</xdr:colOff>
      <xdr:row>19</xdr:row>
      <xdr:rowOff>173789</xdr:rowOff>
    </xdr:from>
    <xdr:to>
      <xdr:col>39</xdr:col>
      <xdr:colOff>140370</xdr:colOff>
      <xdr:row>23</xdr:row>
      <xdr:rowOff>43252</xdr:rowOff>
    </xdr:to>
    <xdr:pic>
      <xdr:nvPicPr>
        <xdr:cNvPr id="65" name="Graphic 64" descr="Badge with solid fill">
          <a:extLst>
            <a:ext uri="{FF2B5EF4-FFF2-40B4-BE49-F238E27FC236}">
              <a16:creationId xmlns:a16="http://schemas.microsoft.com/office/drawing/2014/main" id="{FF2C8899-C4C0-4BF8-A2A2-3145BA3E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098423" y="4478421"/>
          <a:ext cx="775368" cy="778515"/>
        </a:xfrm>
        <a:prstGeom prst="rect">
          <a:avLst/>
        </a:prstGeom>
      </xdr:spPr>
    </xdr:pic>
    <xdr:clientData/>
  </xdr:twoCellAnchor>
  <xdr:twoCellAnchor>
    <xdr:from>
      <xdr:col>38</xdr:col>
      <xdr:colOff>197799</xdr:colOff>
      <xdr:row>26</xdr:row>
      <xdr:rowOff>181987</xdr:rowOff>
    </xdr:from>
    <xdr:to>
      <xdr:col>48</xdr:col>
      <xdr:colOff>150976</xdr:colOff>
      <xdr:row>27</xdr:row>
      <xdr:rowOff>948613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B90F736-0AD5-47F7-A1A3-8C095ABF9BB2}"/>
            </a:ext>
          </a:extLst>
        </xdr:cNvPr>
        <xdr:cNvSpPr txBox="1"/>
      </xdr:nvSpPr>
      <xdr:spPr>
        <a:xfrm>
          <a:off x="12545309" y="6044722"/>
          <a:ext cx="2985626" cy="992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PouP</a:t>
          </a:r>
          <a:r>
            <a:rPr lang="en-US" sz="2400" baseline="0"/>
            <a:t> Standardrized Work</a:t>
          </a:r>
          <a:endParaRPr lang="en-US" sz="2400"/>
        </a:p>
      </xdr:txBody>
    </xdr:sp>
    <xdr:clientData/>
  </xdr:twoCellAnchor>
  <xdr:twoCellAnchor editAs="oneCell">
    <xdr:from>
      <xdr:col>37</xdr:col>
      <xdr:colOff>12441</xdr:colOff>
      <xdr:row>26</xdr:row>
      <xdr:rowOff>153176</xdr:rowOff>
    </xdr:from>
    <xdr:to>
      <xdr:col>39</xdr:col>
      <xdr:colOff>183339</xdr:colOff>
      <xdr:row>27</xdr:row>
      <xdr:rowOff>723123</xdr:rowOff>
    </xdr:to>
    <xdr:pic>
      <xdr:nvPicPr>
        <xdr:cNvPr id="67" name="Graphic 66" descr="Badge 3 with solid fill">
          <a:extLst>
            <a:ext uri="{FF2B5EF4-FFF2-40B4-BE49-F238E27FC236}">
              <a16:creationId xmlns:a16="http://schemas.microsoft.com/office/drawing/2014/main" id="{E95B320D-8612-4E72-87B8-23722656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056706" y="6015911"/>
          <a:ext cx="777388" cy="795436"/>
        </a:xfrm>
        <a:prstGeom prst="rect">
          <a:avLst/>
        </a:prstGeom>
      </xdr:spPr>
    </xdr:pic>
    <xdr:clientData/>
  </xdr:twoCellAnchor>
  <xdr:twoCellAnchor editAs="oneCell">
    <xdr:from>
      <xdr:col>49</xdr:col>
      <xdr:colOff>35534</xdr:colOff>
      <xdr:row>19</xdr:row>
      <xdr:rowOff>39124</xdr:rowOff>
    </xdr:from>
    <xdr:to>
      <xdr:col>52</xdr:col>
      <xdr:colOff>1168</xdr:colOff>
      <xdr:row>23</xdr:row>
      <xdr:rowOff>130512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B09CFF5-8128-8EAA-DAA2-21DABDC7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56320" y="4348053"/>
          <a:ext cx="890919" cy="998530"/>
        </a:xfrm>
        <a:prstGeom prst="rect">
          <a:avLst/>
        </a:prstGeom>
      </xdr:spPr>
    </xdr:pic>
    <xdr:clientData/>
  </xdr:twoCellAnchor>
  <xdr:twoCellAnchor editAs="oneCell">
    <xdr:from>
      <xdr:col>49</xdr:col>
      <xdr:colOff>108857</xdr:colOff>
      <xdr:row>12</xdr:row>
      <xdr:rowOff>163285</xdr:rowOff>
    </xdr:from>
    <xdr:to>
      <xdr:col>52</xdr:col>
      <xdr:colOff>97972</xdr:colOff>
      <xdr:row>16</xdr:row>
      <xdr:rowOff>170543</xdr:rowOff>
    </xdr:to>
    <xdr:pic>
      <xdr:nvPicPr>
        <xdr:cNvPr id="71" name="Graphic 70" descr="Flying Money with solid fill">
          <a:extLst>
            <a:ext uri="{FF2B5EF4-FFF2-40B4-BE49-F238E27FC236}">
              <a16:creationId xmlns:a16="http://schemas.microsoft.com/office/drawing/2014/main" id="{A824467C-8D07-5905-8AF6-6CACACE2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5829643" y="2884714"/>
          <a:ext cx="914400" cy="914400"/>
        </a:xfrm>
        <a:prstGeom prst="rect">
          <a:avLst/>
        </a:prstGeom>
      </xdr:spPr>
    </xdr:pic>
    <xdr:clientData/>
  </xdr:twoCellAnchor>
  <xdr:twoCellAnchor>
    <xdr:from>
      <xdr:col>51</xdr:col>
      <xdr:colOff>54428</xdr:colOff>
      <xdr:row>25</xdr:row>
      <xdr:rowOff>166434</xdr:rowOff>
    </xdr:from>
    <xdr:to>
      <xdr:col>60</xdr:col>
      <xdr:colOff>217716</xdr:colOff>
      <xdr:row>27</xdr:row>
      <xdr:rowOff>1016000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4CE436-F547-44A8-A9C2-1B0A6C12BA82}"/>
            </a:ext>
          </a:extLst>
        </xdr:cNvPr>
        <xdr:cNvSpPr txBox="1"/>
      </xdr:nvSpPr>
      <xdr:spPr>
        <a:xfrm>
          <a:off x="16392071" y="5836077"/>
          <a:ext cx="2939145" cy="1303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Responsible for the procurement and</a:t>
          </a:r>
          <a:r>
            <a:rPr lang="en-US" sz="2400" baseline="0"/>
            <a:t> requesting </a:t>
          </a:r>
          <a:r>
            <a:rPr lang="en-US" sz="2400"/>
            <a:t> materials</a:t>
          </a:r>
        </a:p>
        <a:p>
          <a:pPr algn="ctr"/>
          <a:endParaRPr lang="en-US" sz="2400"/>
        </a:p>
      </xdr:txBody>
    </xdr:sp>
    <xdr:clientData/>
  </xdr:twoCellAnchor>
  <xdr:twoCellAnchor>
    <xdr:from>
      <xdr:col>60</xdr:col>
      <xdr:colOff>61687</xdr:colOff>
      <xdr:row>24</xdr:row>
      <xdr:rowOff>219047</xdr:rowOff>
    </xdr:from>
    <xdr:to>
      <xdr:col>70</xdr:col>
      <xdr:colOff>297545</xdr:colOff>
      <xdr:row>27</xdr:row>
      <xdr:rowOff>1124857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DCC2112-2614-4603-AD3B-78D154C25D3A}"/>
            </a:ext>
          </a:extLst>
        </xdr:cNvPr>
        <xdr:cNvSpPr txBox="1"/>
      </xdr:nvSpPr>
      <xdr:spPr>
        <a:xfrm>
          <a:off x="19175187" y="5661904"/>
          <a:ext cx="3392715" cy="1586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-Cycle time and activities analysis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-Identify</a:t>
          </a:r>
          <a:r>
            <a:rPr lang="en-US" sz="2400" baseline="0"/>
            <a:t> Point of Use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aseline="0"/>
            <a:t>-Material Analysis</a:t>
          </a:r>
          <a:endParaRPr lang="en-US" sz="2400"/>
        </a:p>
        <a:p>
          <a:pPr algn="ctr"/>
          <a:endParaRPr lang="en-US" sz="2400"/>
        </a:p>
      </xdr:txBody>
    </xdr:sp>
    <xdr:clientData/>
  </xdr:twoCellAnchor>
  <xdr:twoCellAnchor editAs="oneCell">
    <xdr:from>
      <xdr:col>48</xdr:col>
      <xdr:colOff>199572</xdr:colOff>
      <xdr:row>26</xdr:row>
      <xdr:rowOff>45356</xdr:rowOff>
    </xdr:from>
    <xdr:to>
      <xdr:col>51</xdr:col>
      <xdr:colOff>188686</xdr:colOff>
      <xdr:row>27</xdr:row>
      <xdr:rowOff>732971</xdr:rowOff>
    </xdr:to>
    <xdr:pic>
      <xdr:nvPicPr>
        <xdr:cNvPr id="75" name="Graphic 74" descr="Construction worker male with solid fill">
          <a:extLst>
            <a:ext uri="{FF2B5EF4-FFF2-40B4-BE49-F238E27FC236}">
              <a16:creationId xmlns:a16="http://schemas.microsoft.com/office/drawing/2014/main" id="{4FA3EB2E-BBAD-C9CE-2D78-623685501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5611929" y="594178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77491</xdr:colOff>
      <xdr:row>36</xdr:row>
      <xdr:rowOff>120449</xdr:rowOff>
    </xdr:from>
    <xdr:to>
      <xdr:col>7</xdr:col>
      <xdr:colOff>73957</xdr:colOff>
      <xdr:row>43</xdr:row>
      <xdr:rowOff>64575</xdr:rowOff>
    </xdr:to>
    <xdr:pic>
      <xdr:nvPicPr>
        <xdr:cNvPr id="76" name="Picture 75" descr="Production Line Icon">
          <a:extLst>
            <a:ext uri="{FF2B5EF4-FFF2-40B4-BE49-F238E27FC236}">
              <a16:creationId xmlns:a16="http://schemas.microsoft.com/office/drawing/2014/main" id="{040BEAA8-E02B-E14F-E7E9-30CF27E35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9" y="9335483"/>
          <a:ext cx="1610873" cy="1526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207440</xdr:colOff>
      <xdr:row>56</xdr:row>
      <xdr:rowOff>143040</xdr:rowOff>
    </xdr:from>
    <xdr:to>
      <xdr:col>52</xdr:col>
      <xdr:colOff>89200</xdr:colOff>
      <xdr:row>58</xdr:row>
      <xdr:rowOff>196283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CA73469-5576-4A85-A2CF-2D0F37D2CD81}"/>
            </a:ext>
          </a:extLst>
        </xdr:cNvPr>
        <xdr:cNvSpPr txBox="1"/>
      </xdr:nvSpPr>
      <xdr:spPr>
        <a:xfrm>
          <a:off x="14157483" y="13015397"/>
          <a:ext cx="2624960" cy="510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>
              <a:solidFill>
                <a:schemeClr val="accent6"/>
              </a:solidFill>
            </a:rPr>
            <a:t>96 min/month </a:t>
          </a:r>
          <a:endParaRPr lang="en-US" sz="2800">
            <a:solidFill>
              <a:schemeClr val="accent6"/>
            </a:solidFill>
          </a:endParaRPr>
        </a:p>
        <a:p>
          <a:pPr algn="ctr"/>
          <a:endParaRPr lang="en-US" sz="2800">
            <a:solidFill>
              <a:schemeClr val="accent6"/>
            </a:solidFill>
          </a:endParaRPr>
        </a:p>
      </xdr:txBody>
    </xdr:sp>
    <xdr:clientData/>
  </xdr:twoCellAnchor>
  <xdr:twoCellAnchor>
    <xdr:from>
      <xdr:col>41</xdr:col>
      <xdr:colOff>168730</xdr:colOff>
      <xdr:row>51</xdr:row>
      <xdr:rowOff>212272</xdr:rowOff>
    </xdr:from>
    <xdr:to>
      <xdr:col>54</xdr:col>
      <xdr:colOff>26533</xdr:colOff>
      <xdr:row>57</xdr:row>
      <xdr:rowOff>13485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42AC8A6-B7B7-4A6E-A98F-C2252D09EAE3}"/>
            </a:ext>
          </a:extLst>
        </xdr:cNvPr>
        <xdr:cNvSpPr txBox="1"/>
      </xdr:nvSpPr>
      <xdr:spPr>
        <a:xfrm>
          <a:off x="13509173" y="11941629"/>
          <a:ext cx="3820203" cy="1172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Downtime due to material shortages</a:t>
          </a:r>
        </a:p>
      </xdr:txBody>
    </xdr:sp>
    <xdr:clientData/>
  </xdr:twoCellAnchor>
  <xdr:twoCellAnchor>
    <xdr:from>
      <xdr:col>55</xdr:col>
      <xdr:colOff>189313</xdr:colOff>
      <xdr:row>30</xdr:row>
      <xdr:rowOff>214441</xdr:rowOff>
    </xdr:from>
    <xdr:to>
      <xdr:col>69</xdr:col>
      <xdr:colOff>87086</xdr:colOff>
      <xdr:row>37</xdr:row>
      <xdr:rowOff>65315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91CC9B1-E0C6-406C-804E-23560D47FD8D}"/>
            </a:ext>
          </a:extLst>
        </xdr:cNvPr>
        <xdr:cNvSpPr txBox="1"/>
      </xdr:nvSpPr>
      <xdr:spPr>
        <a:xfrm>
          <a:off x="17976570" y="8400498"/>
          <a:ext cx="4164973" cy="1527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5/10</a:t>
          </a:r>
          <a:r>
            <a:rPr lang="en-US" sz="2400" b="1" baseline="0">
              <a:solidFill>
                <a:sysClr val="windowText" lastClr="000000"/>
              </a:solidFill>
            </a:rPr>
            <a:t> production lines </a:t>
          </a:r>
          <a:r>
            <a:rPr lang="en-US" sz="2400" b="0" baseline="0">
              <a:solidFill>
                <a:sysClr val="windowText" lastClr="000000"/>
              </a:solidFill>
            </a:rPr>
            <a:t>have PoUP standardized work</a:t>
          </a:r>
          <a:endParaRPr lang="en-US" sz="24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37</xdr:col>
      <xdr:colOff>241614</xdr:colOff>
      <xdr:row>51</xdr:row>
      <xdr:rowOff>181996</xdr:rowOff>
    </xdr:from>
    <xdr:to>
      <xdr:col>43</xdr:col>
      <xdr:colOff>161010</xdr:colOff>
      <xdr:row>59</xdr:row>
      <xdr:rowOff>58642</xdr:rowOff>
    </xdr:to>
    <xdr:pic>
      <xdr:nvPicPr>
        <xdr:cNvPr id="82" name="Graphic 81" descr="Stopwatch with solid fill">
          <a:extLst>
            <a:ext uri="{FF2B5EF4-FFF2-40B4-BE49-F238E27FC236}">
              <a16:creationId xmlns:a16="http://schemas.microsoft.com/office/drawing/2014/main" id="{17B3A020-7361-408A-902C-DD1502C5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302517" y="11956125"/>
          <a:ext cx="1738364" cy="1712001"/>
        </a:xfrm>
        <a:prstGeom prst="rect">
          <a:avLst/>
        </a:prstGeom>
      </xdr:spPr>
    </xdr:pic>
    <xdr:clientData/>
  </xdr:twoCellAnchor>
  <xdr:twoCellAnchor editAs="oneCell">
    <xdr:from>
      <xdr:col>53</xdr:col>
      <xdr:colOff>282865</xdr:colOff>
      <xdr:row>52</xdr:row>
      <xdr:rowOff>54372</xdr:rowOff>
    </xdr:from>
    <xdr:to>
      <xdr:col>58</xdr:col>
      <xdr:colOff>175847</xdr:colOff>
      <xdr:row>58</xdr:row>
      <xdr:rowOff>206715</xdr:rowOff>
    </xdr:to>
    <xdr:pic>
      <xdr:nvPicPr>
        <xdr:cNvPr id="84" name="Graphic 83" descr="Downward trend graph with solid fill">
          <a:extLst>
            <a:ext uri="{FF2B5EF4-FFF2-40B4-BE49-F238E27FC236}">
              <a16:creationId xmlns:a16="http://schemas.microsoft.com/office/drawing/2014/main" id="{ED3F20E4-9DAE-D158-47F3-7D1E19F1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7122228" y="11919801"/>
          <a:ext cx="1400234" cy="1508870"/>
        </a:xfrm>
        <a:prstGeom prst="rect">
          <a:avLst/>
        </a:prstGeom>
      </xdr:spPr>
    </xdr:pic>
    <xdr:clientData/>
  </xdr:twoCellAnchor>
  <xdr:twoCellAnchor>
    <xdr:from>
      <xdr:col>57</xdr:col>
      <xdr:colOff>241790</xdr:colOff>
      <xdr:row>54</xdr:row>
      <xdr:rowOff>154110</xdr:rowOff>
    </xdr:from>
    <xdr:to>
      <xdr:col>69</xdr:col>
      <xdr:colOff>301916</xdr:colOff>
      <xdr:row>56</xdr:row>
      <xdr:rowOff>204022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1B7BAD9-3693-440A-9FED-7A4A9FE656C5}"/>
            </a:ext>
          </a:extLst>
        </xdr:cNvPr>
        <xdr:cNvSpPr txBox="1"/>
      </xdr:nvSpPr>
      <xdr:spPr>
        <a:xfrm>
          <a:off x="18286955" y="12471714"/>
          <a:ext cx="3677532" cy="502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>
              <a:solidFill>
                <a:sysClr val="windowText" lastClr="000000"/>
              </a:solidFill>
            </a:rPr>
            <a:t>Reduction</a:t>
          </a:r>
          <a:r>
            <a:rPr lang="en-US" sz="2800" b="0" baseline="0">
              <a:solidFill>
                <a:sysClr val="windowText" lastClr="000000"/>
              </a:solidFill>
            </a:rPr>
            <a:t> of </a:t>
          </a:r>
          <a:r>
            <a:rPr lang="en-US" sz="2800" b="1" baseline="0">
              <a:solidFill>
                <a:sysClr val="windowText" lastClr="000000"/>
              </a:solidFill>
            </a:rPr>
            <a:t>21 % min</a:t>
          </a:r>
          <a:r>
            <a:rPr lang="en-US" sz="2800" b="1">
              <a:solidFill>
                <a:sysClr val="windowText" lastClr="000000"/>
              </a:solidFill>
            </a:rPr>
            <a:t> </a:t>
          </a:r>
        </a:p>
        <a:p>
          <a:pPr algn="ctr"/>
          <a:endParaRPr lang="en-US" sz="28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59</xdr:col>
      <xdr:colOff>218859</xdr:colOff>
      <xdr:row>34</xdr:row>
      <xdr:rowOff>56720</xdr:rowOff>
    </xdr:from>
    <xdr:to>
      <xdr:col>65</xdr:col>
      <xdr:colOff>202017</xdr:colOff>
      <xdr:row>42</xdr:row>
      <xdr:rowOff>76772</xdr:rowOff>
    </xdr:to>
    <xdr:pic>
      <xdr:nvPicPr>
        <xdr:cNvPr id="87" name="Graphic 86" descr="Clipboard Checked with solid fill">
          <a:extLst>
            <a:ext uri="{FF2B5EF4-FFF2-40B4-BE49-F238E27FC236}">
              <a16:creationId xmlns:a16="http://schemas.microsoft.com/office/drawing/2014/main" id="{C8F9FF97-614B-DBA6-AB10-9961A6B0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19225316" y="9200720"/>
          <a:ext cx="1811958" cy="1935938"/>
        </a:xfrm>
        <a:prstGeom prst="rect">
          <a:avLst/>
        </a:prstGeom>
      </xdr:spPr>
    </xdr:pic>
    <xdr:clientData/>
  </xdr:twoCellAnchor>
  <xdr:twoCellAnchor>
    <xdr:from>
      <xdr:col>39</xdr:col>
      <xdr:colOff>241549</xdr:colOff>
      <xdr:row>29</xdr:row>
      <xdr:rowOff>215422</xdr:rowOff>
    </xdr:from>
    <xdr:to>
      <xdr:col>55</xdr:col>
      <xdr:colOff>264160</xdr:colOff>
      <xdr:row>43</xdr:row>
      <xdr:rowOff>101600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205410B6-9549-2491-8328-BDE99735AFE3}"/>
            </a:ext>
          </a:extLst>
        </xdr:cNvPr>
        <xdr:cNvGrpSpPr/>
      </xdr:nvGrpSpPr>
      <xdr:grpSpPr>
        <a:xfrm>
          <a:off x="13179998" y="8006483"/>
          <a:ext cx="4998938" cy="3151893"/>
          <a:chOff x="12311629" y="8089422"/>
          <a:chExt cx="4899411" cy="3157698"/>
        </a:xfrm>
      </xdr:grpSpPr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ED35AB9E-A5E4-42E8-B693-2DB2519B01A3}"/>
              </a:ext>
            </a:extLst>
          </xdr:cNvPr>
          <xdr:cNvSpPr txBox="1"/>
        </xdr:nvSpPr>
        <xdr:spPr>
          <a:xfrm>
            <a:off x="12311629" y="8089422"/>
            <a:ext cx="197333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PoU capacity</a:t>
            </a: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69FD5D0A-A529-46BA-B105-8DED9C6F8157}"/>
              </a:ext>
            </a:extLst>
          </xdr:cNvPr>
          <xdr:cNvSpPr txBox="1"/>
        </xdr:nvSpPr>
        <xdr:spPr>
          <a:xfrm>
            <a:off x="12331949" y="8597422"/>
            <a:ext cx="404597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Defined material highs and lows</a:t>
            </a:r>
          </a:p>
          <a:p>
            <a:pPr algn="l"/>
            <a:endParaRPr lang="en-US" sz="24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B2E67DC0-3E60-4DBD-82C3-546F59225D5F}"/>
              </a:ext>
            </a:extLst>
          </xdr:cNvPr>
          <xdr:cNvSpPr txBox="1"/>
        </xdr:nvSpPr>
        <xdr:spPr>
          <a:xfrm>
            <a:off x="12352269" y="9054622"/>
            <a:ext cx="185141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Defined route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8302DDAC-501B-40BF-A92C-3F7C53CB7674}"/>
              </a:ext>
            </a:extLst>
          </xdr:cNvPr>
          <xdr:cNvSpPr txBox="1"/>
        </xdr:nvSpPr>
        <xdr:spPr>
          <a:xfrm>
            <a:off x="12342109" y="9471182"/>
            <a:ext cx="317221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Defined</a:t>
            </a:r>
            <a:r>
              <a:rPr lang="en-US" sz="2400" baseline="0"/>
              <a:t> PoUP and stops</a:t>
            </a:r>
            <a:endParaRPr lang="en-US" sz="2400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97F53DF4-7458-4E0E-AE53-C5D3B995F89E}"/>
              </a:ext>
            </a:extLst>
          </xdr:cNvPr>
          <xdr:cNvSpPr txBox="1"/>
        </xdr:nvSpPr>
        <xdr:spPr>
          <a:xfrm>
            <a:off x="12331949" y="9938542"/>
            <a:ext cx="487909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Defined</a:t>
            </a:r>
            <a:r>
              <a:rPr lang="en-US" sz="2400" baseline="0"/>
              <a:t> periodic and cyclical activities</a:t>
            </a:r>
            <a:endParaRPr lang="en-US" sz="24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677C0C03-5C54-4B2D-9A30-F8EC06A81397}"/>
              </a:ext>
            </a:extLst>
          </xdr:cNvPr>
          <xdr:cNvSpPr txBox="1"/>
        </xdr:nvSpPr>
        <xdr:spPr>
          <a:xfrm>
            <a:off x="12342109" y="10375422"/>
            <a:ext cx="323317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PoUP</a:t>
            </a:r>
            <a:r>
              <a:rPr lang="en-US" sz="2400" baseline="0"/>
              <a:t> standardized work</a:t>
            </a:r>
            <a:endParaRPr lang="en-US" sz="2400"/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9E2BB8CA-6D65-419D-9795-5CD59675939F}"/>
              </a:ext>
            </a:extLst>
          </xdr:cNvPr>
          <xdr:cNvSpPr txBox="1"/>
        </xdr:nvSpPr>
        <xdr:spPr>
          <a:xfrm>
            <a:off x="12372589" y="10832622"/>
            <a:ext cx="3741171" cy="414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2400"/>
              <a:t>Process</a:t>
            </a:r>
            <a:r>
              <a:rPr lang="en-US" sz="2400" baseline="0"/>
              <a:t> engineering training</a:t>
            </a:r>
            <a:endParaRPr lang="en-US" sz="2400"/>
          </a:p>
        </xdr:txBody>
      </xdr:sp>
    </xdr:grpSp>
    <xdr:clientData/>
  </xdr:twoCellAnchor>
  <xdr:twoCellAnchor editAs="oneCell">
    <xdr:from>
      <xdr:col>38</xdr:col>
      <xdr:colOff>152400</xdr:colOff>
      <xdr:row>30</xdr:row>
      <xdr:rowOff>60960</xdr:rowOff>
    </xdr:from>
    <xdr:to>
      <xdr:col>39</xdr:col>
      <xdr:colOff>172720</xdr:colOff>
      <xdr:row>31</xdr:row>
      <xdr:rowOff>152400</xdr:rowOff>
    </xdr:to>
    <xdr:pic>
      <xdr:nvPicPr>
        <xdr:cNvPr id="99" name="Graphic 98" descr="Checkmark with solid fill">
          <a:extLst>
            <a:ext uri="{FF2B5EF4-FFF2-40B4-BE49-F238E27FC236}">
              <a16:creationId xmlns:a16="http://schemas.microsoft.com/office/drawing/2014/main" id="{ADA58FC9-B6E5-126E-647F-F66FC9EA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710160" y="810768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182880</xdr:colOff>
      <xdr:row>32</xdr:row>
      <xdr:rowOff>121920</xdr:rowOff>
    </xdr:from>
    <xdr:to>
      <xdr:col>39</xdr:col>
      <xdr:colOff>203200</xdr:colOff>
      <xdr:row>33</xdr:row>
      <xdr:rowOff>213360</xdr:rowOff>
    </xdr:to>
    <xdr:pic>
      <xdr:nvPicPr>
        <xdr:cNvPr id="100" name="Graphic 99" descr="Checkmark with solid fill">
          <a:extLst>
            <a:ext uri="{FF2B5EF4-FFF2-40B4-BE49-F238E27FC236}">
              <a16:creationId xmlns:a16="http://schemas.microsoft.com/office/drawing/2014/main" id="{9F1724E8-0F84-45EB-9B7C-CCE7A260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740640" y="863600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233680</xdr:colOff>
      <xdr:row>34</xdr:row>
      <xdr:rowOff>132080</xdr:rowOff>
    </xdr:from>
    <xdr:to>
      <xdr:col>39</xdr:col>
      <xdr:colOff>254000</xdr:colOff>
      <xdr:row>36</xdr:row>
      <xdr:rowOff>2941</xdr:rowOff>
    </xdr:to>
    <xdr:pic>
      <xdr:nvPicPr>
        <xdr:cNvPr id="105" name="Graphic 104" descr="Checkmark with solid fill">
          <a:extLst>
            <a:ext uri="{FF2B5EF4-FFF2-40B4-BE49-F238E27FC236}">
              <a16:creationId xmlns:a16="http://schemas.microsoft.com/office/drawing/2014/main" id="{93EBF78B-B8F3-45DD-B6BE-C861738F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791440" y="911352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233680</xdr:colOff>
      <xdr:row>36</xdr:row>
      <xdr:rowOff>91440</xdr:rowOff>
    </xdr:from>
    <xdr:to>
      <xdr:col>39</xdr:col>
      <xdr:colOff>254000</xdr:colOff>
      <xdr:row>37</xdr:row>
      <xdr:rowOff>182880</xdr:rowOff>
    </xdr:to>
    <xdr:pic>
      <xdr:nvPicPr>
        <xdr:cNvPr id="106" name="Graphic 105" descr="Checkmark with solid fill">
          <a:extLst>
            <a:ext uri="{FF2B5EF4-FFF2-40B4-BE49-F238E27FC236}">
              <a16:creationId xmlns:a16="http://schemas.microsoft.com/office/drawing/2014/main" id="{70655E8D-F781-4A86-BA2F-4EBC5FEE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791440" y="954024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223520</xdr:colOff>
      <xdr:row>38</xdr:row>
      <xdr:rowOff>111760</xdr:rowOff>
    </xdr:from>
    <xdr:to>
      <xdr:col>39</xdr:col>
      <xdr:colOff>243840</xdr:colOff>
      <xdr:row>39</xdr:row>
      <xdr:rowOff>203200</xdr:rowOff>
    </xdr:to>
    <xdr:pic>
      <xdr:nvPicPr>
        <xdr:cNvPr id="107" name="Graphic 106" descr="Checkmark with solid fill">
          <a:extLst>
            <a:ext uri="{FF2B5EF4-FFF2-40B4-BE49-F238E27FC236}">
              <a16:creationId xmlns:a16="http://schemas.microsoft.com/office/drawing/2014/main" id="{F50B9A9F-32F6-46CF-B192-1BD24467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781280" y="1002792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254000</xdr:colOff>
      <xdr:row>40</xdr:row>
      <xdr:rowOff>60960</xdr:rowOff>
    </xdr:from>
    <xdr:to>
      <xdr:col>39</xdr:col>
      <xdr:colOff>274320</xdr:colOff>
      <xdr:row>41</xdr:row>
      <xdr:rowOff>152400</xdr:rowOff>
    </xdr:to>
    <xdr:pic>
      <xdr:nvPicPr>
        <xdr:cNvPr id="108" name="Graphic 107" descr="Checkmark with solid fill">
          <a:extLst>
            <a:ext uri="{FF2B5EF4-FFF2-40B4-BE49-F238E27FC236}">
              <a16:creationId xmlns:a16="http://schemas.microsoft.com/office/drawing/2014/main" id="{74CEE7F0-C5D4-4772-B69A-5A3989D2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811760" y="10444480"/>
          <a:ext cx="325120" cy="325120"/>
        </a:xfrm>
        <a:prstGeom prst="rect">
          <a:avLst/>
        </a:prstGeom>
      </xdr:spPr>
    </xdr:pic>
    <xdr:clientData/>
  </xdr:twoCellAnchor>
  <xdr:twoCellAnchor editAs="oneCell">
    <xdr:from>
      <xdr:col>38</xdr:col>
      <xdr:colOff>264160</xdr:colOff>
      <xdr:row>42</xdr:row>
      <xdr:rowOff>10160</xdr:rowOff>
    </xdr:from>
    <xdr:to>
      <xdr:col>39</xdr:col>
      <xdr:colOff>284480</xdr:colOff>
      <xdr:row>43</xdr:row>
      <xdr:rowOff>101600</xdr:rowOff>
    </xdr:to>
    <xdr:pic>
      <xdr:nvPicPr>
        <xdr:cNvPr id="109" name="Graphic 108" descr="Checkmark with solid fill">
          <a:extLst>
            <a:ext uri="{FF2B5EF4-FFF2-40B4-BE49-F238E27FC236}">
              <a16:creationId xmlns:a16="http://schemas.microsoft.com/office/drawing/2014/main" id="{2BEBCE11-3387-40DB-A58C-E345B7783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821920" y="10861040"/>
          <a:ext cx="325120" cy="325120"/>
        </a:xfrm>
        <a:prstGeom prst="rect">
          <a:avLst/>
        </a:prstGeom>
      </xdr:spPr>
    </xdr:pic>
    <xdr:clientData/>
  </xdr:twoCellAnchor>
  <xdr:twoCellAnchor>
    <xdr:from>
      <xdr:col>46</xdr:col>
      <xdr:colOff>280147</xdr:colOff>
      <xdr:row>28</xdr:row>
      <xdr:rowOff>71892</xdr:rowOff>
    </xdr:from>
    <xdr:to>
      <xdr:col>61</xdr:col>
      <xdr:colOff>288471</xdr:colOff>
      <xdr:row>31</xdr:row>
      <xdr:rowOff>35625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327195B-DD1F-493F-ACA1-BDB374876A3B}"/>
            </a:ext>
          </a:extLst>
        </xdr:cNvPr>
        <xdr:cNvSpPr txBox="1"/>
      </xdr:nvSpPr>
      <xdr:spPr>
        <a:xfrm>
          <a:off x="15324204" y="7778978"/>
          <a:ext cx="4580324" cy="682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PouP Standardized Work</a:t>
          </a:r>
        </a:p>
      </xdr:txBody>
    </xdr:sp>
    <xdr:clientData/>
  </xdr:twoCellAnchor>
  <xdr:twoCellAnchor>
    <xdr:from>
      <xdr:col>37</xdr:col>
      <xdr:colOff>210552</xdr:colOff>
      <xdr:row>61</xdr:row>
      <xdr:rowOff>151024</xdr:rowOff>
    </xdr:from>
    <xdr:to>
      <xdr:col>70</xdr:col>
      <xdr:colOff>117231</xdr:colOff>
      <xdr:row>66</xdr:row>
      <xdr:rowOff>108856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92D4346-8C2E-4BAE-A0DF-BDA905A33BEA}"/>
            </a:ext>
          </a:extLst>
        </xdr:cNvPr>
        <xdr:cNvSpPr txBox="1"/>
      </xdr:nvSpPr>
      <xdr:spPr>
        <a:xfrm>
          <a:off x="12302289" y="14278103"/>
          <a:ext cx="9912942" cy="990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Standardize the remaining 5 lines to achieve 100% standardization of PouP tasks in WSA</a:t>
          </a:r>
        </a:p>
        <a:p>
          <a:pPr algn="ctr"/>
          <a:endParaRPr lang="en-US" sz="28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18</xdr:col>
      <xdr:colOff>158187</xdr:colOff>
      <xdr:row>40</xdr:row>
      <xdr:rowOff>96534</xdr:rowOff>
    </xdr:from>
    <xdr:to>
      <xdr:col>19</xdr:col>
      <xdr:colOff>231455</xdr:colOff>
      <xdr:row>42</xdr:row>
      <xdr:rowOff>34642</xdr:rowOff>
    </xdr:to>
    <xdr:pic>
      <xdr:nvPicPr>
        <xdr:cNvPr id="112" name="Graphic 111" descr="Close with solid fill">
          <a:extLst>
            <a:ext uri="{FF2B5EF4-FFF2-40B4-BE49-F238E27FC236}">
              <a16:creationId xmlns:a16="http://schemas.microsoft.com/office/drawing/2014/main" id="{CA316E7A-F8EB-4F2F-9E8D-C4F260225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54187" y="10215636"/>
          <a:ext cx="396149" cy="390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A0A3-688D-47BD-821E-18B12CBC970E}">
  <sheetPr>
    <tabColor theme="6" tint="0.79998168889431442"/>
    <pageSetUpPr fitToPage="1"/>
  </sheetPr>
  <dimension ref="A1:BY78"/>
  <sheetViews>
    <sheetView tabSelected="1" topLeftCell="A2" zoomScale="49" zoomScaleNormal="85" zoomScaleSheetLayoutView="22" zoomScalePageLayoutView="49" workbookViewId="0">
      <selection activeCell="BU15" sqref="BU15"/>
    </sheetView>
  </sheetViews>
  <sheetFormatPr defaultColWidth="9.33203125" defaultRowHeight="13.2" x14ac:dyDescent="0.25"/>
  <cols>
    <col min="1" max="1" width="7.21875" style="1" customWidth="1"/>
    <col min="2" max="2" width="6.33203125" style="1" customWidth="1"/>
    <col min="3" max="34" width="4.6640625" style="1" customWidth="1"/>
    <col min="35" max="69" width="4.44140625" style="1" customWidth="1"/>
    <col min="70" max="70" width="5.5546875" style="1" customWidth="1"/>
    <col min="71" max="71" width="4.44140625" style="1" customWidth="1"/>
    <col min="72" max="74" width="3.44140625" style="1" customWidth="1"/>
    <col min="75" max="16384" width="9.33203125" style="1"/>
  </cols>
  <sheetData>
    <row r="1" spans="1:71" ht="18" customHeight="1" x14ac:dyDescent="0.25">
      <c r="A1" s="20"/>
      <c r="B1" s="21"/>
      <c r="C1" s="21"/>
      <c r="D1" s="21"/>
      <c r="E1" s="21"/>
      <c r="F1" s="21"/>
      <c r="G1" s="21"/>
      <c r="H1" s="21"/>
      <c r="I1" s="21"/>
      <c r="J1" s="26" t="s">
        <v>0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S1" s="2"/>
    </row>
    <row r="2" spans="1:71" ht="18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S2" s="3"/>
    </row>
    <row r="3" spans="1:71" ht="18" customHeight="1" x14ac:dyDescent="0.25">
      <c r="A3" s="22"/>
      <c r="B3" s="23"/>
      <c r="C3" s="23"/>
      <c r="D3" s="23"/>
      <c r="E3" s="23"/>
      <c r="F3" s="23"/>
      <c r="G3" s="23"/>
      <c r="H3" s="23"/>
      <c r="I3" s="23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S3" s="3"/>
    </row>
    <row r="4" spans="1:71" ht="18" customHeight="1" thickBot="1" x14ac:dyDescent="0.3">
      <c r="A4" s="24"/>
      <c r="B4" s="25"/>
      <c r="C4" s="25"/>
      <c r="D4" s="25"/>
      <c r="E4" s="25"/>
      <c r="F4" s="25"/>
      <c r="G4" s="25"/>
      <c r="H4" s="25"/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S4" s="3"/>
    </row>
    <row r="5" spans="1:71" ht="18" customHeight="1" x14ac:dyDescent="0.25">
      <c r="A5" s="27" t="s">
        <v>1</v>
      </c>
      <c r="B5" s="28"/>
      <c r="C5" s="28"/>
      <c r="D5" s="149" t="s">
        <v>22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31" t="s">
        <v>2</v>
      </c>
      <c r="AB5" s="31"/>
      <c r="AC5" s="31"/>
      <c r="AD5" s="31"/>
      <c r="AE5" s="31"/>
      <c r="AF5" s="153" t="s">
        <v>24</v>
      </c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5"/>
      <c r="BB5" s="34" t="s">
        <v>3</v>
      </c>
      <c r="BC5" s="34"/>
      <c r="BD5" s="34"/>
      <c r="BE5" s="34"/>
      <c r="BF5" s="160" t="s">
        <v>25</v>
      </c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1"/>
    </row>
    <row r="6" spans="1:71" ht="35.1" customHeight="1" x14ac:dyDescent="0.25">
      <c r="A6" s="29"/>
      <c r="B6" s="30"/>
      <c r="C6" s="30"/>
      <c r="D6" s="151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32"/>
      <c r="AB6" s="32"/>
      <c r="AC6" s="32"/>
      <c r="AD6" s="32"/>
      <c r="AE6" s="32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7"/>
      <c r="BB6" s="35"/>
      <c r="BC6" s="35"/>
      <c r="BD6" s="35"/>
      <c r="BE6" s="35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3"/>
    </row>
    <row r="7" spans="1:71" ht="18" customHeight="1" x14ac:dyDescent="0.25">
      <c r="A7" s="36" t="s">
        <v>4</v>
      </c>
      <c r="B7" s="37"/>
      <c r="C7" s="38"/>
      <c r="D7" s="143" t="s">
        <v>23</v>
      </c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32"/>
      <c r="AB7" s="32"/>
      <c r="AC7" s="32"/>
      <c r="AD7" s="32"/>
      <c r="AE7" s="32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45" t="s">
        <v>5</v>
      </c>
      <c r="BC7" s="37"/>
      <c r="BD7" s="37"/>
      <c r="BE7" s="38"/>
      <c r="BF7" s="169" t="s">
        <v>26</v>
      </c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1"/>
    </row>
    <row r="8" spans="1:71" ht="9" customHeight="1" x14ac:dyDescent="0.25">
      <c r="A8" s="39"/>
      <c r="B8" s="40"/>
      <c r="C8" s="41"/>
      <c r="D8" s="145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32"/>
      <c r="AB8" s="32"/>
      <c r="AC8" s="32"/>
      <c r="AD8" s="32"/>
      <c r="AE8" s="32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46"/>
      <c r="BC8" s="47"/>
      <c r="BD8" s="47"/>
      <c r="BE8" s="48"/>
      <c r="BF8" s="172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4"/>
    </row>
    <row r="9" spans="1:71" ht="8.4" customHeight="1" x14ac:dyDescent="0.25">
      <c r="A9" s="39"/>
      <c r="B9" s="40"/>
      <c r="C9" s="41"/>
      <c r="D9" s="145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32"/>
      <c r="AB9" s="32"/>
      <c r="AC9" s="32"/>
      <c r="AD9" s="32"/>
      <c r="AE9" s="32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45" t="s">
        <v>6</v>
      </c>
      <c r="BC9" s="37"/>
      <c r="BD9" s="37"/>
      <c r="BE9" s="38"/>
      <c r="BF9" s="164">
        <v>46134</v>
      </c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6"/>
    </row>
    <row r="10" spans="1:71" ht="18.899999999999999" customHeight="1" thickBot="1" x14ac:dyDescent="0.3">
      <c r="A10" s="42"/>
      <c r="B10" s="43"/>
      <c r="C10" s="44"/>
      <c r="D10" s="147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33"/>
      <c r="AB10" s="33"/>
      <c r="AC10" s="33"/>
      <c r="AD10" s="33"/>
      <c r="AE10" s="33"/>
      <c r="AF10" s="158"/>
      <c r="AG10" s="158"/>
      <c r="AH10" s="158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49"/>
      <c r="BC10" s="40"/>
      <c r="BD10" s="40"/>
      <c r="BE10" s="41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8"/>
    </row>
    <row r="11" spans="1:71" ht="18" customHeight="1" x14ac:dyDescent="0.25">
      <c r="A11" s="50" t="s">
        <v>30</v>
      </c>
      <c r="B11" s="51"/>
      <c r="C11" s="52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4"/>
      <c r="AI11" s="58" t="s">
        <v>29</v>
      </c>
      <c r="AJ11" s="59"/>
      <c r="AK11" s="60"/>
      <c r="AL11" s="62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4"/>
    </row>
    <row r="12" spans="1:71" ht="18" customHeight="1" x14ac:dyDescent="0.25">
      <c r="A12" s="50"/>
      <c r="B12" s="51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7"/>
      <c r="AI12" s="50"/>
      <c r="AJ12" s="61"/>
      <c r="AK12" s="51"/>
      <c r="AL12" s="65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7"/>
    </row>
    <row r="13" spans="1:71" ht="18" customHeight="1" x14ac:dyDescent="0.25">
      <c r="A13" s="50"/>
      <c r="B13" s="51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  <c r="AI13" s="50"/>
      <c r="AJ13" s="61"/>
      <c r="AK13" s="51"/>
      <c r="AL13" s="65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7"/>
    </row>
    <row r="14" spans="1:71" ht="18" customHeight="1" x14ac:dyDescent="0.25">
      <c r="A14" s="50"/>
      <c r="B14" s="51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7"/>
      <c r="AI14" s="50"/>
      <c r="AJ14" s="61"/>
      <c r="AK14" s="51"/>
      <c r="AL14" s="65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7"/>
    </row>
    <row r="15" spans="1:71" ht="18" customHeight="1" x14ac:dyDescent="0.25">
      <c r="A15" s="50"/>
      <c r="B15" s="51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7"/>
      <c r="AI15" s="50"/>
      <c r="AJ15" s="61"/>
      <c r="AK15" s="51"/>
      <c r="AL15" s="65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7"/>
    </row>
    <row r="16" spans="1:71" ht="18" customHeight="1" x14ac:dyDescent="0.25">
      <c r="A16" s="50"/>
      <c r="B16" s="51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7"/>
      <c r="AI16" s="50"/>
      <c r="AJ16" s="61"/>
      <c r="AK16" s="51"/>
      <c r="AL16" s="65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7"/>
    </row>
    <row r="17" spans="1:74" ht="18" customHeight="1" x14ac:dyDescent="0.25">
      <c r="A17" s="50"/>
      <c r="B17" s="51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7"/>
      <c r="AI17" s="50"/>
      <c r="AJ17" s="61"/>
      <c r="AK17" s="51"/>
      <c r="AL17" s="65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7"/>
    </row>
    <row r="18" spans="1:74" ht="18" customHeight="1" x14ac:dyDescent="0.3">
      <c r="A18" s="50"/>
      <c r="B18" s="51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7"/>
      <c r="AI18" s="50"/>
      <c r="AJ18" s="61"/>
      <c r="AK18" s="51"/>
      <c r="AL18" s="65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7"/>
      <c r="BV18"/>
    </row>
    <row r="19" spans="1:74" ht="18" customHeight="1" x14ac:dyDescent="0.25">
      <c r="A19" s="50"/>
      <c r="B19" s="51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7"/>
      <c r="AI19" s="50"/>
      <c r="AJ19" s="61"/>
      <c r="AK19" s="51"/>
      <c r="AL19" s="65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7"/>
    </row>
    <row r="20" spans="1:74" ht="18" customHeight="1" x14ac:dyDescent="0.25">
      <c r="A20" s="50"/>
      <c r="B20" s="51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7"/>
      <c r="AI20" s="50"/>
      <c r="AJ20" s="61"/>
      <c r="AK20" s="51"/>
      <c r="AL20" s="65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7"/>
    </row>
    <row r="21" spans="1:74" ht="18" customHeight="1" x14ac:dyDescent="0.25">
      <c r="A21" s="50"/>
      <c r="B21" s="51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7"/>
      <c r="AI21" s="50"/>
      <c r="AJ21" s="61"/>
      <c r="AK21" s="51"/>
      <c r="AL21" s="65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7"/>
    </row>
    <row r="22" spans="1:74" ht="18" customHeight="1" x14ac:dyDescent="0.25">
      <c r="A22" s="50"/>
      <c r="B22" s="51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7"/>
      <c r="AI22" s="50"/>
      <c r="AJ22" s="61"/>
      <c r="AK22" s="51"/>
      <c r="AL22" s="65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7"/>
    </row>
    <row r="23" spans="1:74" ht="18" customHeight="1" x14ac:dyDescent="0.3">
      <c r="A23" s="50"/>
      <c r="B23" s="51"/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7"/>
      <c r="AI23" s="50"/>
      <c r="AJ23" s="61"/>
      <c r="AK23" s="51"/>
      <c r="AL23" s="65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7"/>
      <c r="BV23"/>
    </row>
    <row r="24" spans="1:74" ht="18" customHeight="1" x14ac:dyDescent="0.25">
      <c r="A24" s="50"/>
      <c r="B24" s="51"/>
      <c r="C24" s="5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7"/>
      <c r="AI24" s="50"/>
      <c r="AJ24" s="61"/>
      <c r="AK24" s="51"/>
      <c r="AL24" s="65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7"/>
    </row>
    <row r="25" spans="1:74" ht="18" customHeight="1" x14ac:dyDescent="0.25">
      <c r="A25" s="50"/>
      <c r="B25" s="51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7"/>
      <c r="AI25" s="50"/>
      <c r="AJ25" s="61"/>
      <c r="AK25" s="51"/>
      <c r="AL25" s="65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7"/>
    </row>
    <row r="26" spans="1:74" ht="18" customHeight="1" x14ac:dyDescent="0.25">
      <c r="A26" s="50"/>
      <c r="B26" s="51"/>
      <c r="C26" s="55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7"/>
      <c r="AI26" s="50"/>
      <c r="AJ26" s="61"/>
      <c r="AK26" s="51"/>
      <c r="AL26" s="65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7"/>
    </row>
    <row r="27" spans="1:74" ht="18" customHeight="1" x14ac:dyDescent="0.25">
      <c r="A27" s="50"/>
      <c r="B27" s="51"/>
      <c r="C27" s="55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7"/>
      <c r="AI27" s="50"/>
      <c r="AJ27" s="61"/>
      <c r="AK27" s="51"/>
      <c r="AL27" s="65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7"/>
    </row>
    <row r="28" spans="1:74" ht="102.6" customHeight="1" thickBot="1" x14ac:dyDescent="0.3">
      <c r="A28" s="50"/>
      <c r="B28" s="51"/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7"/>
      <c r="AI28" s="50"/>
      <c r="AJ28" s="61"/>
      <c r="AK28" s="51"/>
      <c r="AL28" s="68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70"/>
    </row>
    <row r="29" spans="1:74" ht="18" customHeight="1" x14ac:dyDescent="0.25">
      <c r="A29" s="58" t="s">
        <v>31</v>
      </c>
      <c r="B29" s="59"/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5"/>
      <c r="AI29" s="58" t="s">
        <v>33</v>
      </c>
      <c r="AJ29" s="59"/>
      <c r="AK29" s="60"/>
      <c r="AL29" s="52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4"/>
    </row>
    <row r="30" spans="1:74" ht="18" customHeight="1" x14ac:dyDescent="0.25">
      <c r="A30" s="50"/>
      <c r="B30" s="61"/>
      <c r="C30" s="76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8"/>
      <c r="AI30" s="50"/>
      <c r="AJ30" s="61"/>
      <c r="AK30" s="51"/>
      <c r="AL30" s="5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57"/>
    </row>
    <row r="31" spans="1:74" ht="18" customHeight="1" x14ac:dyDescent="0.25">
      <c r="A31" s="50"/>
      <c r="B31" s="61"/>
      <c r="C31" s="76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8"/>
      <c r="AI31" s="50"/>
      <c r="AJ31" s="61"/>
      <c r="AK31" s="51"/>
      <c r="AL31" s="5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57"/>
    </row>
    <row r="32" spans="1:74" ht="18" customHeight="1" x14ac:dyDescent="0.25">
      <c r="A32" s="50"/>
      <c r="B32" s="61"/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8"/>
      <c r="AI32" s="50"/>
      <c r="AJ32" s="61"/>
      <c r="AK32" s="51"/>
      <c r="AL32" s="5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57"/>
    </row>
    <row r="33" spans="1:77" ht="18" customHeight="1" x14ac:dyDescent="0.25">
      <c r="A33" s="50"/>
      <c r="B33" s="61"/>
      <c r="C33" s="76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8"/>
      <c r="AI33" s="50"/>
      <c r="AJ33" s="61"/>
      <c r="AK33" s="51"/>
      <c r="AL33" s="5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57"/>
    </row>
    <row r="34" spans="1:77" ht="18" customHeight="1" x14ac:dyDescent="0.25">
      <c r="A34" s="50"/>
      <c r="B34" s="61"/>
      <c r="C34" s="7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8"/>
      <c r="AI34" s="50"/>
      <c r="AJ34" s="61"/>
      <c r="AK34" s="51"/>
      <c r="AL34" s="5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5"/>
      <c r="BD34" s="175"/>
      <c r="BE34" s="175"/>
      <c r="BF34" s="175"/>
      <c r="BG34" s="175"/>
      <c r="BH34" s="175"/>
      <c r="BI34" s="175"/>
      <c r="BJ34" s="175"/>
      <c r="BK34" s="175"/>
      <c r="BL34" s="175"/>
      <c r="BM34" s="175"/>
      <c r="BN34" s="175"/>
      <c r="BO34" s="175"/>
      <c r="BP34" s="175"/>
      <c r="BQ34" s="175"/>
      <c r="BR34" s="175"/>
      <c r="BS34" s="57"/>
    </row>
    <row r="35" spans="1:77" ht="18" customHeight="1" x14ac:dyDescent="0.25">
      <c r="A35" s="50"/>
      <c r="B35" s="61"/>
      <c r="C35" s="76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8"/>
      <c r="AI35" s="50"/>
      <c r="AJ35" s="61"/>
      <c r="AK35" s="51"/>
      <c r="AL35" s="5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57"/>
    </row>
    <row r="36" spans="1:77" ht="18" customHeight="1" x14ac:dyDescent="0.25">
      <c r="A36" s="50"/>
      <c r="B36" s="61"/>
      <c r="C36" s="76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8"/>
      <c r="AI36" s="50"/>
      <c r="AJ36" s="61"/>
      <c r="AK36" s="51"/>
      <c r="AL36" s="5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57"/>
    </row>
    <row r="37" spans="1:77" ht="18" customHeight="1" x14ac:dyDescent="0.25">
      <c r="A37" s="50"/>
      <c r="B37" s="61"/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8"/>
      <c r="AI37" s="50"/>
      <c r="AJ37" s="61"/>
      <c r="AK37" s="51"/>
      <c r="AL37" s="5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57"/>
    </row>
    <row r="38" spans="1:77" ht="18" customHeight="1" x14ac:dyDescent="0.3">
      <c r="A38" s="50"/>
      <c r="B38" s="61"/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8"/>
      <c r="AI38" s="50"/>
      <c r="AJ38" s="61"/>
      <c r="AK38" s="51"/>
      <c r="AL38" s="5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57"/>
      <c r="BY38"/>
    </row>
    <row r="39" spans="1:77" ht="18" customHeight="1" x14ac:dyDescent="0.25">
      <c r="A39" s="50"/>
      <c r="B39" s="61"/>
      <c r="C39" s="76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8"/>
      <c r="AI39" s="50"/>
      <c r="AJ39" s="61"/>
      <c r="AK39" s="51"/>
      <c r="AL39" s="5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57"/>
    </row>
    <row r="40" spans="1:77" ht="18" customHeight="1" x14ac:dyDescent="0.25">
      <c r="A40" s="50"/>
      <c r="B40" s="61"/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8"/>
      <c r="AI40" s="50"/>
      <c r="AJ40" s="61"/>
      <c r="AK40" s="51"/>
      <c r="AL40" s="5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57"/>
    </row>
    <row r="41" spans="1:77" ht="18" customHeight="1" x14ac:dyDescent="0.25">
      <c r="A41" s="50"/>
      <c r="B41" s="61"/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8"/>
      <c r="AI41" s="50"/>
      <c r="AJ41" s="61"/>
      <c r="AK41" s="51"/>
      <c r="AL41" s="5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57"/>
    </row>
    <row r="42" spans="1:77" ht="18" customHeight="1" x14ac:dyDescent="0.25">
      <c r="A42" s="50"/>
      <c r="B42" s="61"/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8"/>
      <c r="AI42" s="50"/>
      <c r="AJ42" s="61"/>
      <c r="AK42" s="51"/>
      <c r="AL42" s="5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57"/>
    </row>
    <row r="43" spans="1:77" ht="18" customHeight="1" x14ac:dyDescent="0.25">
      <c r="A43" s="50"/>
      <c r="B43" s="61"/>
      <c r="C43" s="76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8"/>
      <c r="AI43" s="50"/>
      <c r="AJ43" s="61"/>
      <c r="AK43" s="51"/>
      <c r="AL43" s="5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57"/>
    </row>
    <row r="44" spans="1:77" ht="18" customHeight="1" x14ac:dyDescent="0.25">
      <c r="A44" s="50"/>
      <c r="B44" s="61"/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8"/>
      <c r="AI44" s="50"/>
      <c r="AJ44" s="61"/>
      <c r="AK44" s="51"/>
      <c r="AL44" s="5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57"/>
    </row>
    <row r="45" spans="1:77" ht="12.6" customHeight="1" thickBot="1" x14ac:dyDescent="0.3">
      <c r="A45" s="50"/>
      <c r="B45" s="61"/>
      <c r="C45" s="79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1"/>
      <c r="AI45" s="50"/>
      <c r="AJ45" s="61"/>
      <c r="AK45" s="51"/>
      <c r="AL45" s="5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57"/>
    </row>
    <row r="46" spans="1:77" ht="18" hidden="1" customHeight="1" thickBot="1" x14ac:dyDescent="0.3">
      <c r="A46" s="50"/>
      <c r="B46" s="6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50"/>
      <c r="AJ46" s="61"/>
      <c r="AK46" s="51"/>
      <c r="AL46" s="5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57"/>
    </row>
    <row r="47" spans="1:77" ht="18" hidden="1" customHeight="1" thickBot="1" x14ac:dyDescent="0.3">
      <c r="A47" s="50"/>
      <c r="B47" s="6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50"/>
      <c r="AJ47" s="61"/>
      <c r="AK47" s="51"/>
      <c r="AL47" s="5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57"/>
    </row>
    <row r="48" spans="1:77" ht="18" hidden="1" customHeight="1" thickBot="1" x14ac:dyDescent="0.3">
      <c r="A48" s="50"/>
      <c r="B48" s="6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50"/>
      <c r="AJ48" s="61"/>
      <c r="AK48" s="51"/>
      <c r="AL48" s="5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57"/>
    </row>
    <row r="49" spans="1:71" ht="18" hidden="1" customHeight="1" thickBot="1" x14ac:dyDescent="0.3">
      <c r="A49" s="71"/>
      <c r="B49" s="7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7"/>
      <c r="AI49" s="50"/>
      <c r="AJ49" s="61"/>
      <c r="AK49" s="51"/>
      <c r="AL49" s="82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4"/>
    </row>
    <row r="50" spans="1:71" ht="18" customHeight="1" x14ac:dyDescent="0.25">
      <c r="A50" s="58" t="s">
        <v>32</v>
      </c>
      <c r="B50" s="60"/>
      <c r="C50" s="86" t="s">
        <v>7</v>
      </c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9"/>
      <c r="AI50" s="58" t="s">
        <v>34</v>
      </c>
      <c r="AJ50" s="59"/>
      <c r="AK50" s="60"/>
      <c r="AL50" s="95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7"/>
      <c r="BB50" s="104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6"/>
    </row>
    <row r="51" spans="1:71" ht="18" customHeight="1" x14ac:dyDescent="0.25">
      <c r="A51" s="50"/>
      <c r="B51" s="51"/>
      <c r="C51" s="90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91"/>
      <c r="AI51" s="50"/>
      <c r="AJ51" s="61"/>
      <c r="AK51" s="51"/>
      <c r="AL51" s="98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100"/>
      <c r="BB51" s="107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9"/>
    </row>
    <row r="52" spans="1:71" ht="18" customHeight="1" x14ac:dyDescent="0.25">
      <c r="A52" s="50"/>
      <c r="B52" s="51"/>
      <c r="C52" s="90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91"/>
      <c r="AI52" s="50"/>
      <c r="AJ52" s="61"/>
      <c r="AK52" s="51"/>
      <c r="AL52" s="98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100"/>
      <c r="BB52" s="107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9"/>
    </row>
    <row r="53" spans="1:71" ht="18" customHeight="1" x14ac:dyDescent="0.25">
      <c r="A53" s="50"/>
      <c r="B53" s="51"/>
      <c r="C53" s="90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91"/>
      <c r="AI53" s="50"/>
      <c r="AJ53" s="61"/>
      <c r="AK53" s="51"/>
      <c r="AL53" s="98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100"/>
      <c r="BB53" s="107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9"/>
    </row>
    <row r="54" spans="1:71" ht="18" customHeight="1" x14ac:dyDescent="0.25">
      <c r="A54" s="50"/>
      <c r="B54" s="51"/>
      <c r="C54" s="90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91"/>
      <c r="AI54" s="50"/>
      <c r="AJ54" s="61"/>
      <c r="AK54" s="51"/>
      <c r="AL54" s="98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100"/>
      <c r="BB54" s="107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9"/>
    </row>
    <row r="55" spans="1:71" ht="18" customHeight="1" x14ac:dyDescent="0.25">
      <c r="A55" s="50"/>
      <c r="B55" s="51"/>
      <c r="C55" s="90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91"/>
      <c r="AI55" s="50"/>
      <c r="AJ55" s="61"/>
      <c r="AK55" s="51"/>
      <c r="AL55" s="98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100"/>
      <c r="BB55" s="107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9"/>
    </row>
    <row r="56" spans="1:71" ht="18" customHeight="1" x14ac:dyDescent="0.25">
      <c r="A56" s="50"/>
      <c r="B56" s="51"/>
      <c r="C56" s="90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91"/>
      <c r="AI56" s="50"/>
      <c r="AJ56" s="61"/>
      <c r="AK56" s="51"/>
      <c r="AL56" s="98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100"/>
      <c r="BB56" s="107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9"/>
    </row>
    <row r="57" spans="1:71" ht="18" customHeight="1" x14ac:dyDescent="0.25">
      <c r="A57" s="50"/>
      <c r="B57" s="51"/>
      <c r="C57" s="90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91"/>
      <c r="AI57" s="50"/>
      <c r="AJ57" s="61"/>
      <c r="AK57" s="51"/>
      <c r="AL57" s="98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100"/>
      <c r="BB57" s="107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9"/>
    </row>
    <row r="58" spans="1:71" ht="18" customHeight="1" x14ac:dyDescent="0.25">
      <c r="A58" s="50"/>
      <c r="B58" s="51"/>
      <c r="C58" s="90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91"/>
      <c r="AI58" s="50"/>
      <c r="AJ58" s="61"/>
      <c r="AK58" s="51"/>
      <c r="AL58" s="98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100"/>
      <c r="BB58" s="107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9"/>
    </row>
    <row r="59" spans="1:71" ht="18" customHeight="1" x14ac:dyDescent="0.25">
      <c r="A59" s="50"/>
      <c r="B59" s="51"/>
      <c r="C59" s="90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91"/>
      <c r="AI59" s="50"/>
      <c r="AJ59" s="61"/>
      <c r="AK59" s="51"/>
      <c r="AL59" s="98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100"/>
      <c r="BB59" s="107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9"/>
    </row>
    <row r="60" spans="1:71" ht="18" customHeight="1" x14ac:dyDescent="0.25">
      <c r="A60" s="50"/>
      <c r="B60" s="51"/>
      <c r="C60" s="90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91"/>
      <c r="AI60" s="50"/>
      <c r="AJ60" s="61"/>
      <c r="AK60" s="51"/>
      <c r="AL60" s="98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100"/>
      <c r="BB60" s="107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9"/>
    </row>
    <row r="61" spans="1:71" ht="18" customHeight="1" thickBot="1" x14ac:dyDescent="0.3">
      <c r="A61" s="50"/>
      <c r="B61" s="51"/>
      <c r="C61" s="90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91"/>
      <c r="AI61" s="71"/>
      <c r="AJ61" s="72"/>
      <c r="AK61" s="85"/>
      <c r="AL61" s="101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110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2"/>
    </row>
    <row r="62" spans="1:71" ht="18" customHeight="1" x14ac:dyDescent="0.25">
      <c r="A62" s="50"/>
      <c r="B62" s="51"/>
      <c r="C62" s="90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91"/>
      <c r="AI62" s="113" t="s">
        <v>35</v>
      </c>
      <c r="AJ62" s="114"/>
      <c r="AK62" s="115"/>
      <c r="AL62" s="122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4"/>
    </row>
    <row r="63" spans="1:71" ht="18" customHeight="1" x14ac:dyDescent="0.25">
      <c r="A63" s="50"/>
      <c r="B63" s="51"/>
      <c r="C63" s="90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91"/>
      <c r="AI63" s="116"/>
      <c r="AJ63" s="117"/>
      <c r="AK63" s="118"/>
      <c r="AL63" s="125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7"/>
    </row>
    <row r="64" spans="1:71" ht="18" customHeight="1" x14ac:dyDescent="0.25">
      <c r="A64" s="50"/>
      <c r="B64" s="51"/>
      <c r="C64" s="90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91"/>
      <c r="AI64" s="116"/>
      <c r="AJ64" s="117"/>
      <c r="AK64" s="118"/>
      <c r="AL64" s="125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7"/>
    </row>
    <row r="65" spans="1:71" x14ac:dyDescent="0.25">
      <c r="A65" s="50"/>
      <c r="B65" s="51"/>
      <c r="C65" s="90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91"/>
      <c r="AI65" s="116"/>
      <c r="AJ65" s="117"/>
      <c r="AK65" s="118"/>
      <c r="AL65" s="125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7"/>
    </row>
    <row r="66" spans="1:71" x14ac:dyDescent="0.25">
      <c r="A66" s="50"/>
      <c r="B66" s="51"/>
      <c r="C66" s="90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91"/>
      <c r="AI66" s="116"/>
      <c r="AJ66" s="117"/>
      <c r="AK66" s="118"/>
      <c r="AL66" s="125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7"/>
    </row>
    <row r="67" spans="1:71" ht="13.95" customHeight="1" x14ac:dyDescent="0.25">
      <c r="A67" s="50"/>
      <c r="B67" s="51"/>
      <c r="C67" s="90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91"/>
      <c r="AI67" s="116"/>
      <c r="AJ67" s="117"/>
      <c r="AK67" s="118"/>
      <c r="AL67" s="125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7"/>
    </row>
    <row r="68" spans="1:71" ht="13.95" customHeight="1" x14ac:dyDescent="0.25">
      <c r="A68" s="50"/>
      <c r="B68" s="51"/>
      <c r="C68" s="90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91"/>
      <c r="AI68" s="116"/>
      <c r="AJ68" s="117"/>
      <c r="AK68" s="118"/>
      <c r="AL68" s="125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7"/>
    </row>
    <row r="69" spans="1:71" ht="50.25" customHeight="1" thickBot="1" x14ac:dyDescent="0.3">
      <c r="A69" s="71"/>
      <c r="B69" s="85"/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4"/>
      <c r="AI69" s="119"/>
      <c r="AJ69" s="120"/>
      <c r="AK69" s="121"/>
      <c r="AL69" s="128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30"/>
    </row>
    <row r="70" spans="1:71" ht="24.6" customHeight="1" x14ac:dyDescent="0.25">
      <c r="A70" s="131" t="s">
        <v>8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</row>
    <row r="71" spans="1:71" ht="24.6" x14ac:dyDescent="0.25">
      <c r="AI71" s="8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4"/>
      <c r="BD71" s="134"/>
      <c r="BE71" s="134"/>
      <c r="BF71" s="134"/>
      <c r="BG71" s="134"/>
      <c r="BH71" s="134"/>
      <c r="BI71" s="134"/>
      <c r="BJ71" s="134"/>
      <c r="BK71" s="135"/>
      <c r="BL71" s="135"/>
    </row>
    <row r="72" spans="1:71" ht="24.6" x14ac:dyDescent="0.25">
      <c r="AI72" s="8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4"/>
      <c r="BD72" s="134"/>
      <c r="BE72" s="134"/>
      <c r="BF72" s="134"/>
      <c r="BG72" s="134"/>
      <c r="BH72" s="134"/>
      <c r="BI72" s="134"/>
      <c r="BJ72" s="134"/>
      <c r="BK72" s="135"/>
      <c r="BL72" s="135"/>
    </row>
    <row r="73" spans="1:71" ht="24.6" x14ac:dyDescent="0.25">
      <c r="K73" s="9"/>
      <c r="AI73" s="8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4"/>
      <c r="BD73" s="134"/>
      <c r="BE73" s="134"/>
      <c r="BF73" s="134"/>
      <c r="BG73" s="134"/>
      <c r="BH73" s="134"/>
      <c r="BI73" s="134"/>
      <c r="BJ73" s="134"/>
      <c r="BK73" s="135"/>
      <c r="BL73" s="135"/>
    </row>
    <row r="74" spans="1:71" ht="24.6" x14ac:dyDescent="0.25">
      <c r="AI74" s="8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34"/>
      <c r="BD74" s="134"/>
      <c r="BE74" s="134"/>
      <c r="BF74" s="134"/>
      <c r="BG74" s="134"/>
      <c r="BH74" s="134"/>
      <c r="BI74" s="134"/>
      <c r="BJ74" s="134"/>
      <c r="BK74" s="135"/>
      <c r="BL74" s="135"/>
    </row>
    <row r="75" spans="1:71" ht="24.6" x14ac:dyDescent="0.25">
      <c r="AI75" s="8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34"/>
      <c r="BD75" s="134"/>
      <c r="BE75" s="134"/>
      <c r="BF75" s="134"/>
      <c r="BG75" s="134"/>
      <c r="BH75" s="134"/>
      <c r="BI75" s="134"/>
      <c r="BJ75" s="134"/>
      <c r="BK75" s="135"/>
      <c r="BL75" s="135"/>
    </row>
    <row r="76" spans="1:71" ht="24.6" x14ac:dyDescent="0.25">
      <c r="AI76" s="8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34"/>
      <c r="BD76" s="134"/>
      <c r="BE76" s="134"/>
      <c r="BF76" s="134"/>
      <c r="BG76" s="134"/>
      <c r="BH76" s="134"/>
      <c r="BI76" s="134"/>
      <c r="BJ76" s="134"/>
      <c r="BK76" s="135"/>
      <c r="BL76" s="135"/>
    </row>
    <row r="77" spans="1:71" ht="24.6" x14ac:dyDescent="0.25">
      <c r="AI77" s="8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34"/>
      <c r="BD77" s="134"/>
      <c r="BE77" s="134"/>
      <c r="BF77" s="134"/>
      <c r="BG77" s="134"/>
      <c r="BH77" s="134"/>
      <c r="BI77" s="134"/>
      <c r="BJ77" s="134"/>
      <c r="BK77" s="135"/>
      <c r="BL77" s="135"/>
    </row>
    <row r="78" spans="1:71" ht="24.6" x14ac:dyDescent="0.25">
      <c r="AI78" s="8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34"/>
      <c r="BD78" s="134"/>
      <c r="BE78" s="134"/>
      <c r="BF78" s="134"/>
      <c r="BG78" s="134"/>
      <c r="BH78" s="134"/>
      <c r="BI78" s="134"/>
      <c r="BJ78" s="134"/>
      <c r="BK78" s="135"/>
      <c r="BL78" s="135"/>
    </row>
  </sheetData>
  <mergeCells count="65">
    <mergeCell ref="BC78:BF78"/>
    <mergeCell ref="BG78:BH78"/>
    <mergeCell ref="BI78:BJ78"/>
    <mergeCell ref="BK78:BL78"/>
    <mergeCell ref="BC76:BF76"/>
    <mergeCell ref="BG76:BH76"/>
    <mergeCell ref="BI76:BJ76"/>
    <mergeCell ref="BK76:BL76"/>
    <mergeCell ref="BC77:BF77"/>
    <mergeCell ref="BG77:BH77"/>
    <mergeCell ref="BI77:BJ77"/>
    <mergeCell ref="BK77:BL77"/>
    <mergeCell ref="BC74:BF74"/>
    <mergeCell ref="BG74:BH74"/>
    <mergeCell ref="BI74:BJ74"/>
    <mergeCell ref="BK74:BL74"/>
    <mergeCell ref="BC75:BF75"/>
    <mergeCell ref="BG75:BH75"/>
    <mergeCell ref="BI75:BJ75"/>
    <mergeCell ref="BK75:BL75"/>
    <mergeCell ref="AJ72:BB72"/>
    <mergeCell ref="BC72:BF72"/>
    <mergeCell ref="BG72:BH72"/>
    <mergeCell ref="BI72:BJ72"/>
    <mergeCell ref="BK72:BL72"/>
    <mergeCell ref="AJ73:BB73"/>
    <mergeCell ref="BC73:BF73"/>
    <mergeCell ref="BG73:BH73"/>
    <mergeCell ref="BI73:BJ73"/>
    <mergeCell ref="BK73:BL73"/>
    <mergeCell ref="A70:BS70"/>
    <mergeCell ref="AJ71:BB71"/>
    <mergeCell ref="BC71:BF71"/>
    <mergeCell ref="BG71:BH71"/>
    <mergeCell ref="BI71:BJ71"/>
    <mergeCell ref="BK71:BL71"/>
    <mergeCell ref="A50:B69"/>
    <mergeCell ref="C50:AH69"/>
    <mergeCell ref="AI50:AK61"/>
    <mergeCell ref="AL50:BA61"/>
    <mergeCell ref="BB50:BS61"/>
    <mergeCell ref="AI62:AK69"/>
    <mergeCell ref="AL62:BS69"/>
    <mergeCell ref="A11:B28"/>
    <mergeCell ref="C11:AH28"/>
    <mergeCell ref="AI11:AK28"/>
    <mergeCell ref="AL11:BS28"/>
    <mergeCell ref="A29:B49"/>
    <mergeCell ref="C29:AH45"/>
    <mergeCell ref="AI29:AK49"/>
    <mergeCell ref="AL29:BS49"/>
    <mergeCell ref="A1:I4"/>
    <mergeCell ref="J1:BK4"/>
    <mergeCell ref="A5:C6"/>
    <mergeCell ref="D5:Z6"/>
    <mergeCell ref="AA5:AE10"/>
    <mergeCell ref="AF5:BA10"/>
    <mergeCell ref="BB5:BE6"/>
    <mergeCell ref="BF5:BS6"/>
    <mergeCell ref="A7:C10"/>
    <mergeCell ref="D7:Z10"/>
    <mergeCell ref="BB7:BE8"/>
    <mergeCell ref="BF7:BS8"/>
    <mergeCell ref="BB9:BE10"/>
    <mergeCell ref="BF9:BS10"/>
  </mergeCells>
  <dataValidations count="1">
    <dataValidation type="list" allowBlank="1" showInputMessage="1" showErrorMessage="1" sqref="BK71:BK78" xr:uid="{3FBC6615-2C16-4C87-BBE5-B84EEACD0798}">
      <formula1>"'---,N,P,D,C,A"</formula1>
    </dataValidation>
  </dataValidations>
  <printOptions horizontalCentered="1" verticalCentered="1"/>
  <pageMargins left="0" right="0" top="0" bottom="0" header="0" footer="0"/>
  <pageSetup paperSize="8" scale="62" orientation="landscape" r:id="rId1"/>
  <headerFooter differentOddEven="1" alignWithMargins="0"/>
  <rowBreaks count="1" manualBreakCount="1">
    <brk id="28" max="70" man="1"/>
  </rowBreaks>
  <colBreaks count="1" manualBreakCount="1">
    <brk id="34" max="6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7A6-1D07-4B7F-A8E2-D7517FA5BB06}">
  <sheetPr>
    <tabColor theme="6" tint="0.79998168889431442"/>
  </sheetPr>
  <dimension ref="B2:C3"/>
  <sheetViews>
    <sheetView workbookViewId="0">
      <selection activeCell="C3" sqref="C3"/>
    </sheetView>
  </sheetViews>
  <sheetFormatPr defaultRowHeight="14.4" x14ac:dyDescent="0.3"/>
  <sheetData>
    <row r="2" spans="2:3" x14ac:dyDescent="0.3">
      <c r="B2" t="s">
        <v>27</v>
      </c>
      <c r="C2">
        <v>1</v>
      </c>
    </row>
    <row r="3" spans="2:3" x14ac:dyDescent="0.3">
      <c r="B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8CB8-BBD1-476F-A6E9-6CABD1915B5E}">
  <sheetPr>
    <tabColor theme="6" tint="0.79998168889431442"/>
  </sheetPr>
  <dimension ref="A1:D9"/>
  <sheetViews>
    <sheetView view="pageLayout" topLeftCell="A50" zoomScaleNormal="63" workbookViewId="0">
      <selection sqref="A1:D1"/>
    </sheetView>
  </sheetViews>
  <sheetFormatPr defaultColWidth="9.109375" defaultRowHeight="13.2" x14ac:dyDescent="0.25"/>
  <cols>
    <col min="1" max="1" width="10.6640625" style="18" customWidth="1"/>
    <col min="2" max="2" width="50.5546875" style="18" customWidth="1"/>
    <col min="3" max="3" width="12.6640625" style="19" customWidth="1"/>
    <col min="4" max="4" width="16.6640625" style="19" customWidth="1"/>
    <col min="5" max="16384" width="9.109375" style="9"/>
  </cols>
  <sheetData>
    <row r="1" spans="1:4" ht="14.4" thickBot="1" x14ac:dyDescent="0.3">
      <c r="A1" s="136" t="s">
        <v>9</v>
      </c>
      <c r="B1" s="137"/>
      <c r="C1" s="137"/>
      <c r="D1" s="138"/>
    </row>
    <row r="2" spans="1:4" x14ac:dyDescent="0.25">
      <c r="A2" s="139" t="s">
        <v>10</v>
      </c>
      <c r="B2" s="141" t="s">
        <v>11</v>
      </c>
      <c r="C2" s="139" t="s">
        <v>12</v>
      </c>
      <c r="D2" s="139" t="s">
        <v>13</v>
      </c>
    </row>
    <row r="3" spans="1:4" ht="13.8" thickBot="1" x14ac:dyDescent="0.3">
      <c r="A3" s="140"/>
      <c r="B3" s="142"/>
      <c r="C3" s="140"/>
      <c r="D3" s="140"/>
    </row>
    <row r="4" spans="1:4" ht="13.8" thickBot="1" x14ac:dyDescent="0.3">
      <c r="A4" s="11" t="s">
        <v>14</v>
      </c>
      <c r="B4" s="12" t="s">
        <v>15</v>
      </c>
      <c r="C4" s="13" t="s">
        <v>16</v>
      </c>
      <c r="D4" s="13" t="s">
        <v>17</v>
      </c>
    </row>
    <row r="5" spans="1:4" ht="23.4" thickBot="1" x14ac:dyDescent="0.3">
      <c r="A5" s="14" t="s">
        <v>18</v>
      </c>
      <c r="B5" s="15" t="s">
        <v>19</v>
      </c>
      <c r="C5" s="16" t="s">
        <v>20</v>
      </c>
      <c r="D5" s="16" t="s">
        <v>21</v>
      </c>
    </row>
    <row r="6" spans="1:4" ht="13.8" thickBot="1" x14ac:dyDescent="0.3">
      <c r="A6" s="14"/>
      <c r="B6" s="15"/>
      <c r="C6" s="16"/>
      <c r="D6" s="16"/>
    </row>
    <row r="7" spans="1:4" ht="13.8" thickBot="1" x14ac:dyDescent="0.3">
      <c r="A7" s="17"/>
      <c r="B7" s="12"/>
      <c r="C7" s="13"/>
      <c r="D7" s="13"/>
    </row>
    <row r="8" spans="1:4" ht="13.8" thickBot="1" x14ac:dyDescent="0.3">
      <c r="A8" s="17"/>
      <c r="B8" s="12"/>
      <c r="C8" s="13"/>
      <c r="D8" s="13"/>
    </row>
    <row r="9" spans="1:4" ht="13.8" thickBot="1" x14ac:dyDescent="0.3">
      <c r="A9" s="17"/>
      <c r="B9" s="12"/>
      <c r="C9" s="13"/>
      <c r="D9" s="13"/>
    </row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  <pageSetup scale="9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TF-953A</vt:lpstr>
      <vt:lpstr>Sheet1</vt:lpstr>
      <vt:lpstr>Registro de Cambios (TF-953A)</vt:lpstr>
      <vt:lpstr>'TF-953A'!Print_Area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Barrios Garcia Aleck Emilio (PM, TlP/MFD)</dc:creator>
  <cp:lastModifiedBy>Galicia Morales Pedro Javier (TlP/TEF61)</cp:lastModifiedBy>
  <cp:lastPrinted>2026-01-14T16:38:45Z</cp:lastPrinted>
  <dcterms:created xsi:type="dcterms:W3CDTF">2026-01-08T20:21:53Z</dcterms:created>
  <dcterms:modified xsi:type="dcterms:W3CDTF">2026-04-21T18:48:50Z</dcterms:modified>
</cp:coreProperties>
</file>