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H10" i="1"/>
  <c r="H12" i="1" s="1"/>
  <c r="H11" i="1"/>
  <c r="H13" i="1"/>
  <c r="H5" i="1"/>
  <c r="H6" i="1"/>
  <c r="H7" i="1"/>
  <c r="H8" i="1"/>
  <c r="H4" i="1"/>
  <c r="G13" i="1"/>
  <c r="F13" i="1"/>
  <c r="G12" i="1"/>
  <c r="G11" i="1"/>
  <c r="G10" i="1"/>
  <c r="G5" i="1"/>
  <c r="G6" i="1"/>
  <c r="G7" i="1"/>
  <c r="G8" i="1"/>
  <c r="G4" i="1"/>
  <c r="F12" i="1"/>
  <c r="F11" i="1"/>
  <c r="F10" i="1"/>
</calcChain>
</file>

<file path=xl/sharedStrings.xml><?xml version="1.0" encoding="utf-8"?>
<sst xmlns="http://schemas.openxmlformats.org/spreadsheetml/2006/main" count="6" uniqueCount="6">
  <si>
    <t>suma</t>
  </si>
  <si>
    <t>cantidad</t>
  </si>
  <si>
    <t>media</t>
  </si>
  <si>
    <t>softmax</t>
  </si>
  <si>
    <t>input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</si>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</sst>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3"/>
  <sheetViews>
    <sheetView tabSelected="1" workbookViewId="0">
      <selection activeCell="I9" sqref="I9"/>
    </sheetView>
  </sheetViews>
  <sheetFormatPr baseColWidth="10" defaultRowHeight="15" x14ac:dyDescent="0.25"/>
  <sheetData>
    <row r="3" spans="5:9" x14ac:dyDescent="0.25">
      <c r="F3" t="s">
        <v>4</v>
      </c>
      <c r="H3" t="s">
        <v>3</v>
      </c>
      <c r="I3" t="s">
        <v>5</v>
      </c>
    </row>
    <row r="4" spans="5:9" x14ac:dyDescent="0.25">
      <c r="F4">
        <v>1.2</v>
      </c>
      <c r="G4">
        <f>F4-F$12</f>
        <v>0.33999999999999997</v>
      </c>
      <c r="H4">
        <f>F4/F$10</f>
        <v>0.27906976744186046</v>
      </c>
      <c r="I4">
        <f>IF(F4&gt;0,F4,0)</f>
        <v>1.2</v>
      </c>
    </row>
    <row r="5" spans="5:9" x14ac:dyDescent="0.25">
      <c r="F5">
        <v>2.1</v>
      </c>
      <c r="G5">
        <f t="shared" ref="G5:G8" si="0">F5-F$12</f>
        <v>1.2400000000000002</v>
      </c>
      <c r="H5">
        <f t="shared" ref="H5:H8" si="1">F5/F$10</f>
        <v>0.48837209302325585</v>
      </c>
      <c r="I5">
        <f t="shared" ref="I5:I8" si="2">IF(F5&gt;0,F5,0)</f>
        <v>2.1</v>
      </c>
    </row>
    <row r="6" spans="5:9" x14ac:dyDescent="0.25">
      <c r="F6">
        <v>2</v>
      </c>
      <c r="G6">
        <f t="shared" si="0"/>
        <v>1.1400000000000001</v>
      </c>
      <c r="H6">
        <f t="shared" si="1"/>
        <v>0.46511627906976744</v>
      </c>
      <c r="I6">
        <f t="shared" si="2"/>
        <v>2</v>
      </c>
    </row>
    <row r="7" spans="5:9" x14ac:dyDescent="0.25">
      <c r="F7">
        <v>-1.4</v>
      </c>
      <c r="G7">
        <f t="shared" si="0"/>
        <v>-2.2599999999999998</v>
      </c>
      <c r="H7">
        <f t="shared" si="1"/>
        <v>-0.32558139534883718</v>
      </c>
      <c r="I7">
        <f t="shared" si="2"/>
        <v>0</v>
      </c>
    </row>
    <row r="8" spans="5:9" x14ac:dyDescent="0.25">
      <c r="F8">
        <v>0.4</v>
      </c>
      <c r="G8">
        <f t="shared" si="0"/>
        <v>-0.45999999999999996</v>
      </c>
      <c r="H8">
        <f t="shared" si="1"/>
        <v>9.3023255813953501E-2</v>
      </c>
      <c r="I8">
        <f t="shared" si="2"/>
        <v>0.4</v>
      </c>
    </row>
    <row r="10" spans="5:9" x14ac:dyDescent="0.25">
      <c r="E10" t="s">
        <v>0</v>
      </c>
      <c r="F10">
        <f>SUM(F4:F9)</f>
        <v>4.3</v>
      </c>
      <c r="G10">
        <f>SUM(G4:G9)</f>
        <v>4.4408920985006262E-16</v>
      </c>
      <c r="H10">
        <f>SUM(H4:H9)</f>
        <v>1</v>
      </c>
    </row>
    <row r="11" spans="5:9" x14ac:dyDescent="0.25">
      <c r="E11" t="s">
        <v>1</v>
      </c>
      <c r="F11">
        <f>COUNT(F4:F8)</f>
        <v>5</v>
      </c>
      <c r="G11">
        <f>COUNT(G4:G8)</f>
        <v>5</v>
      </c>
      <c r="H11">
        <f>COUNT(H4:H8)</f>
        <v>5</v>
      </c>
    </row>
    <row r="12" spans="5:9" x14ac:dyDescent="0.25">
      <c r="E12" t="s">
        <v>2</v>
      </c>
      <c r="F12">
        <f>F10/F11</f>
        <v>0.86</v>
      </c>
      <c r="G12">
        <f>G10/G11</f>
        <v>8.8817841970012528E-17</v>
      </c>
      <c r="H12">
        <f>H10/H11</f>
        <v>0.2</v>
      </c>
    </row>
    <row r="13" spans="5:9" x14ac:dyDescent="0.25">
      <c r="F13">
        <f>_xlfn.VAR.P(F4:F8)</f>
        <v>1.6543999999999999</v>
      </c>
      <c r="G13">
        <f>_xlfn.VAR.P(G4:G8)</f>
        <v>1.6543999999999999</v>
      </c>
      <c r="H13">
        <f>_xlfn.VAR.P(H4:H8)</f>
        <v>8.9475392103839924E-2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2022-10-23T22:17:26Z</dcterms:created>
  <dcterms:modified xsi:type="dcterms:W3CDTF">2022-10-23T22:36:04Z</dcterms:modified>
</cp:coreProperties>
</file>