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R27" i="1" l="1"/>
  <c r="S27" i="1" s="1"/>
  <c r="R26" i="1"/>
  <c r="R25" i="1"/>
  <c r="S26" i="1" s="1"/>
  <c r="T27" i="1" s="1"/>
  <c r="R24" i="1"/>
  <c r="S25" i="1" s="1"/>
  <c r="T26" i="1" s="1"/>
  <c r="U27" i="1" s="1"/>
  <c r="R23" i="1"/>
  <c r="S24" i="1" s="1"/>
  <c r="R22" i="1"/>
  <c r="S22" i="1" s="1"/>
  <c r="S21" i="1"/>
  <c r="T22" i="1" s="1"/>
  <c r="R21" i="1"/>
  <c r="R20" i="1"/>
  <c r="R19" i="1"/>
  <c r="S19" i="1" s="1"/>
  <c r="R18" i="1"/>
  <c r="R17" i="1"/>
  <c r="S18" i="1" s="1"/>
  <c r="T19" i="1" s="1"/>
  <c r="AB16" i="1"/>
  <c r="AA16" i="1"/>
  <c r="AA15" i="1"/>
  <c r="T8" i="1"/>
  <c r="T9" i="1"/>
  <c r="U9" i="1"/>
  <c r="T10" i="1"/>
  <c r="U10" i="1"/>
  <c r="V10" i="1"/>
  <c r="T11" i="1"/>
  <c r="U11" i="1" s="1"/>
  <c r="T12" i="1"/>
  <c r="U12" i="1" s="1"/>
  <c r="T13" i="1"/>
  <c r="T14" i="1"/>
  <c r="U14" i="1"/>
  <c r="T15" i="1"/>
  <c r="U15" i="1" s="1"/>
  <c r="T16" i="1"/>
  <c r="U16" i="1" s="1"/>
  <c r="S8" i="1"/>
  <c r="S9" i="1"/>
  <c r="S10" i="1"/>
  <c r="S11" i="1"/>
  <c r="S12" i="1"/>
  <c r="S13" i="1"/>
  <c r="S14" i="1"/>
  <c r="S15" i="1"/>
  <c r="S16" i="1"/>
  <c r="S7" i="1"/>
  <c r="R7" i="1"/>
  <c r="R8" i="1"/>
  <c r="R9" i="1"/>
  <c r="R10" i="1"/>
  <c r="R11" i="1"/>
  <c r="R12" i="1"/>
  <c r="R13" i="1"/>
  <c r="R14" i="1"/>
  <c r="R15" i="1"/>
  <c r="R16" i="1"/>
  <c r="R6" i="1"/>
  <c r="R34" i="1"/>
  <c r="Q34" i="1"/>
  <c r="Q33" i="1"/>
  <c r="P34" i="1"/>
  <c r="P33" i="1"/>
  <c r="P32" i="1"/>
  <c r="L34" i="1"/>
  <c r="M34" i="1" s="1"/>
  <c r="N34" i="1" s="1"/>
  <c r="O34" i="1" s="1"/>
  <c r="L33" i="1"/>
  <c r="M33" i="1" s="1"/>
  <c r="N33" i="1" s="1"/>
  <c r="O33" i="1" s="1"/>
  <c r="L32" i="1"/>
  <c r="M32" i="1" s="1"/>
  <c r="N32" i="1" s="1"/>
  <c r="O32" i="1" s="1"/>
  <c r="L31" i="1"/>
  <c r="L30" i="1"/>
  <c r="M30" i="1" s="1"/>
  <c r="L29" i="1"/>
  <c r="L28" i="1"/>
  <c r="M29" i="1" s="1"/>
  <c r="N30" i="1" s="1"/>
  <c r="L22" i="1"/>
  <c r="M23" i="1" s="1"/>
  <c r="N24" i="1" s="1"/>
  <c r="O25" i="1" s="1"/>
  <c r="L50" i="1"/>
  <c r="M49" i="1"/>
  <c r="L49" i="1"/>
  <c r="M50" i="1" s="1"/>
  <c r="N50" i="1" s="1"/>
  <c r="L48" i="1"/>
  <c r="L47" i="1"/>
  <c r="M48" i="1" s="1"/>
  <c r="N49" i="1" s="1"/>
  <c r="O50" i="1" s="1"/>
  <c r="L8" i="1"/>
  <c r="M8" i="1"/>
  <c r="N8" i="1" s="1"/>
  <c r="O9" i="1" s="1"/>
  <c r="L9" i="1"/>
  <c r="M9" i="1"/>
  <c r="N9" i="1"/>
  <c r="O10" i="1" s="1"/>
  <c r="L10" i="1"/>
  <c r="M10" i="1"/>
  <c r="N10" i="1"/>
  <c r="O11" i="1" s="1"/>
  <c r="L11" i="1"/>
  <c r="M11" i="1"/>
  <c r="N11" i="1"/>
  <c r="L23" i="1"/>
  <c r="M24" i="1" s="1"/>
  <c r="N25" i="1" s="1"/>
  <c r="L24" i="1"/>
  <c r="L25" i="1"/>
  <c r="M25" i="1"/>
  <c r="L18" i="1"/>
  <c r="M19" i="1" s="1"/>
  <c r="N19" i="1" s="1"/>
  <c r="M18" i="1"/>
  <c r="L19" i="1"/>
  <c r="X171" i="2"/>
  <c r="X170" i="2"/>
  <c r="X168" i="2"/>
  <c r="X167" i="2"/>
  <c r="X165" i="2"/>
  <c r="X164" i="2"/>
  <c r="X162" i="2"/>
  <c r="X161" i="2"/>
  <c r="U153" i="2"/>
  <c r="U154" i="2"/>
  <c r="U155" i="2"/>
  <c r="U156" i="2"/>
  <c r="U157" i="2"/>
  <c r="U158" i="2"/>
  <c r="U159" i="2"/>
  <c r="U160" i="2"/>
  <c r="U161" i="2"/>
  <c r="U162" i="2"/>
  <c r="U163" i="2"/>
  <c r="U164" i="2"/>
  <c r="U165" i="2"/>
  <c r="U166" i="2"/>
  <c r="U167" i="2"/>
  <c r="U168" i="2"/>
  <c r="U169" i="2"/>
  <c r="U170" i="2"/>
  <c r="U171" i="2"/>
  <c r="U172" i="2"/>
  <c r="U173" i="2"/>
  <c r="U174" i="2"/>
  <c r="U175" i="2"/>
  <c r="U176" i="2"/>
  <c r="U177" i="2"/>
  <c r="U178" i="2"/>
  <c r="U179" i="2"/>
  <c r="U180" i="2"/>
  <c r="U181" i="2"/>
  <c r="U182" i="2"/>
  <c r="U183" i="2"/>
  <c r="U184" i="2"/>
  <c r="U185" i="2"/>
  <c r="U186" i="2"/>
  <c r="U187" i="2"/>
  <c r="U188" i="2"/>
  <c r="U189" i="2"/>
  <c r="U190" i="2"/>
  <c r="U191" i="2"/>
  <c r="U192" i="2"/>
  <c r="U193" i="2"/>
  <c r="U194" i="2"/>
  <c r="U195" i="2"/>
  <c r="U196" i="2"/>
  <c r="U197" i="2"/>
  <c r="U198" i="2"/>
  <c r="U199" i="2"/>
  <c r="U200" i="2"/>
  <c r="U201" i="2"/>
  <c r="U202" i="2"/>
  <c r="U203" i="2"/>
  <c r="U204" i="2"/>
  <c r="U205" i="2"/>
  <c r="U206" i="2"/>
  <c r="U207" i="2"/>
  <c r="U208" i="2"/>
  <c r="U209" i="2"/>
  <c r="U210" i="2"/>
  <c r="U211" i="2"/>
  <c r="U212" i="2"/>
  <c r="U213" i="2"/>
  <c r="U214" i="2"/>
  <c r="U215" i="2"/>
  <c r="U216" i="2"/>
  <c r="U217" i="2"/>
  <c r="U218" i="2"/>
  <c r="U219" i="2"/>
  <c r="U220" i="2"/>
  <c r="U221" i="2"/>
  <c r="U222" i="2"/>
  <c r="U223" i="2"/>
  <c r="U224" i="2"/>
  <c r="U225" i="2"/>
  <c r="U226" i="2"/>
  <c r="U227" i="2"/>
  <c r="U228" i="2"/>
  <c r="U229" i="2"/>
  <c r="U230" i="2"/>
  <c r="U231" i="2"/>
  <c r="U232" i="2"/>
  <c r="U233" i="2"/>
  <c r="U234" i="2"/>
  <c r="U235" i="2"/>
  <c r="U236" i="2"/>
  <c r="U237" i="2"/>
  <c r="U238" i="2"/>
  <c r="U239" i="2"/>
  <c r="U240" i="2"/>
  <c r="U241" i="2"/>
  <c r="U242" i="2"/>
  <c r="U243" i="2"/>
  <c r="U244" i="2"/>
  <c r="U245" i="2"/>
  <c r="U246" i="2"/>
  <c r="U247" i="2"/>
  <c r="U248" i="2"/>
  <c r="U249" i="2"/>
  <c r="U250" i="2"/>
  <c r="U251" i="2"/>
  <c r="U252" i="2"/>
  <c r="U253" i="2"/>
  <c r="U254" i="2"/>
  <c r="U255" i="2"/>
  <c r="U256" i="2"/>
  <c r="U257" i="2"/>
  <c r="U258" i="2"/>
  <c r="U259" i="2"/>
  <c r="U260" i="2"/>
  <c r="U261" i="2"/>
  <c r="U262" i="2"/>
  <c r="U263" i="2"/>
  <c r="U264" i="2"/>
  <c r="U265" i="2"/>
  <c r="U266" i="2"/>
  <c r="U267" i="2"/>
  <c r="U268" i="2"/>
  <c r="U269" i="2"/>
  <c r="U270" i="2"/>
  <c r="U271" i="2"/>
  <c r="U272" i="2"/>
  <c r="U273" i="2"/>
  <c r="U274" i="2"/>
  <c r="U275" i="2"/>
  <c r="U276" i="2"/>
  <c r="U277" i="2"/>
  <c r="U278" i="2"/>
  <c r="U279" i="2"/>
  <c r="U280" i="2"/>
  <c r="U281" i="2"/>
  <c r="U282" i="2"/>
  <c r="U283" i="2"/>
  <c r="U284" i="2"/>
  <c r="U285" i="2"/>
  <c r="U286" i="2"/>
  <c r="U287" i="2"/>
  <c r="U288" i="2"/>
  <c r="U289" i="2"/>
  <c r="U290" i="2"/>
  <c r="U291" i="2"/>
  <c r="U292" i="2"/>
  <c r="U293" i="2"/>
  <c r="U294" i="2"/>
  <c r="U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8" i="2"/>
  <c r="T209" i="2"/>
  <c r="T210" i="2"/>
  <c r="T211" i="2"/>
  <c r="T212" i="2"/>
  <c r="T213" i="2"/>
  <c r="T214" i="2"/>
  <c r="T215" i="2"/>
  <c r="T216" i="2"/>
  <c r="T217" i="2"/>
  <c r="T218" i="2"/>
  <c r="T219" i="2"/>
  <c r="T220" i="2"/>
  <c r="T221" i="2"/>
  <c r="T222" i="2"/>
  <c r="T223" i="2"/>
  <c r="T224" i="2"/>
  <c r="T225" i="2"/>
  <c r="T226" i="2"/>
  <c r="T227" i="2"/>
  <c r="T228" i="2"/>
  <c r="T229" i="2"/>
  <c r="T230" i="2"/>
  <c r="T231" i="2"/>
  <c r="T232" i="2"/>
  <c r="T233" i="2"/>
  <c r="T234" i="2"/>
  <c r="T235" i="2"/>
  <c r="T236" i="2"/>
  <c r="T237" i="2"/>
  <c r="T238" i="2"/>
  <c r="T239" i="2"/>
  <c r="T240" i="2"/>
  <c r="T241" i="2"/>
  <c r="T242" i="2"/>
  <c r="T243" i="2"/>
  <c r="T244" i="2"/>
  <c r="T245" i="2"/>
  <c r="T246" i="2"/>
  <c r="T247" i="2"/>
  <c r="T248" i="2"/>
  <c r="T249" i="2"/>
  <c r="T250" i="2"/>
  <c r="T251" i="2"/>
  <c r="T252" i="2"/>
  <c r="T253" i="2"/>
  <c r="T254" i="2"/>
  <c r="T255" i="2"/>
  <c r="T256" i="2"/>
  <c r="T257" i="2"/>
  <c r="T258" i="2"/>
  <c r="T259" i="2"/>
  <c r="T260" i="2"/>
  <c r="T261" i="2"/>
  <c r="T262" i="2"/>
  <c r="T263" i="2"/>
  <c r="T264" i="2"/>
  <c r="T265" i="2"/>
  <c r="T266" i="2"/>
  <c r="T267" i="2"/>
  <c r="T268" i="2"/>
  <c r="T269" i="2"/>
  <c r="T270" i="2"/>
  <c r="T271" i="2"/>
  <c r="T272" i="2"/>
  <c r="T273" i="2"/>
  <c r="T274" i="2"/>
  <c r="T275" i="2"/>
  <c r="T276" i="2"/>
  <c r="T277" i="2"/>
  <c r="T278" i="2"/>
  <c r="T279" i="2"/>
  <c r="T280" i="2"/>
  <c r="T282" i="2"/>
  <c r="T283" i="2"/>
  <c r="T290" i="2"/>
  <c r="T291" i="2"/>
  <c r="T292" i="2"/>
  <c r="T293" i="2"/>
  <c r="T294" i="2"/>
  <c r="T152" i="2"/>
  <c r="X151" i="2"/>
  <c r="X152" i="2"/>
  <c r="S285" i="2"/>
  <c r="T285" i="2" s="1"/>
  <c r="S289" i="2"/>
  <c r="T289" i="2" s="1"/>
  <c r="R290" i="2"/>
  <c r="R289" i="2"/>
  <c r="R288" i="2"/>
  <c r="S288" i="2" s="1"/>
  <c r="T288" i="2" s="1"/>
  <c r="R287" i="2"/>
  <c r="S287" i="2" s="1"/>
  <c r="T287" i="2" s="1"/>
  <c r="R286" i="2"/>
  <c r="S286" i="2" s="1"/>
  <c r="T286" i="2" s="1"/>
  <c r="R285" i="2"/>
  <c r="R284" i="2"/>
  <c r="S284" i="2" s="1"/>
  <c r="V284" i="2" s="1"/>
  <c r="R251" i="2"/>
  <c r="R252" i="2"/>
  <c r="R253" i="2"/>
  <c r="R254" i="2"/>
  <c r="R255" i="2"/>
  <c r="R256" i="2"/>
  <c r="R257" i="2"/>
  <c r="R258" i="2"/>
  <c r="R259" i="2"/>
  <c r="R260" i="2"/>
  <c r="R261" i="2"/>
  <c r="R262" i="2"/>
  <c r="R263" i="2"/>
  <c r="R264" i="2"/>
  <c r="R265" i="2"/>
  <c r="R266" i="2"/>
  <c r="R267" i="2"/>
  <c r="R268" i="2"/>
  <c r="R269" i="2"/>
  <c r="R270" i="2"/>
  <c r="R271" i="2"/>
  <c r="R272" i="2"/>
  <c r="R273" i="2"/>
  <c r="R274" i="2"/>
  <c r="R275" i="2"/>
  <c r="R276" i="2"/>
  <c r="R277" i="2"/>
  <c r="R278" i="2"/>
  <c r="R279" i="2"/>
  <c r="R280" i="2"/>
  <c r="R281" i="2"/>
  <c r="R248" i="2"/>
  <c r="R249" i="2"/>
  <c r="R250" i="2"/>
  <c r="R239" i="2"/>
  <c r="R240" i="2"/>
  <c r="R241" i="2"/>
  <c r="R242" i="2"/>
  <c r="R243" i="2"/>
  <c r="R244" i="2"/>
  <c r="R245" i="2"/>
  <c r="R246" i="2"/>
  <c r="R247" i="2"/>
  <c r="R225" i="2"/>
  <c r="R226" i="2"/>
  <c r="R227" i="2"/>
  <c r="R228" i="2"/>
  <c r="R229" i="2"/>
  <c r="R230" i="2"/>
  <c r="R231" i="2"/>
  <c r="R232" i="2"/>
  <c r="R233" i="2"/>
  <c r="R234" i="2"/>
  <c r="R235" i="2"/>
  <c r="R236" i="2"/>
  <c r="R237" i="2"/>
  <c r="R238" i="2"/>
  <c r="V216" i="2"/>
  <c r="V217" i="2"/>
  <c r="V218" i="2"/>
  <c r="V219" i="2"/>
  <c r="V220" i="2"/>
  <c r="V221" i="2"/>
  <c r="V222" i="2"/>
  <c r="V223" i="2"/>
  <c r="V224" i="2"/>
  <c r="V225" i="2"/>
  <c r="V226" i="2"/>
  <c r="V227" i="2"/>
  <c r="V228" i="2"/>
  <c r="V229" i="2"/>
  <c r="V230" i="2"/>
  <c r="V231" i="2"/>
  <c r="V232" i="2"/>
  <c r="V233" i="2"/>
  <c r="V234" i="2"/>
  <c r="V235" i="2"/>
  <c r="V236" i="2"/>
  <c r="V237" i="2"/>
  <c r="V238" i="2"/>
  <c r="V239" i="2"/>
  <c r="V240" i="2"/>
  <c r="V241" i="2"/>
  <c r="V242" i="2"/>
  <c r="V243" i="2"/>
  <c r="V244" i="2"/>
  <c r="V245" i="2"/>
  <c r="V246" i="2"/>
  <c r="V247" i="2"/>
  <c r="V248" i="2"/>
  <c r="V249" i="2"/>
  <c r="V250" i="2"/>
  <c r="V251" i="2"/>
  <c r="V252" i="2"/>
  <c r="V253" i="2"/>
  <c r="V254" i="2"/>
  <c r="V255" i="2"/>
  <c r="V256" i="2"/>
  <c r="V257" i="2"/>
  <c r="V258" i="2"/>
  <c r="V259" i="2"/>
  <c r="V260" i="2"/>
  <c r="V261" i="2"/>
  <c r="V262" i="2"/>
  <c r="V263" i="2"/>
  <c r="V264" i="2"/>
  <c r="V265" i="2"/>
  <c r="V266" i="2"/>
  <c r="V267" i="2"/>
  <c r="V268" i="2"/>
  <c r="V269" i="2"/>
  <c r="V270" i="2"/>
  <c r="V271" i="2"/>
  <c r="V272" i="2"/>
  <c r="V273" i="2"/>
  <c r="V274" i="2"/>
  <c r="V275" i="2"/>
  <c r="V276" i="2"/>
  <c r="V277" i="2"/>
  <c r="V278" i="2"/>
  <c r="V279" i="2"/>
  <c r="V280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S178" i="2"/>
  <c r="S179" i="2"/>
  <c r="S180" i="2"/>
  <c r="S181" i="2"/>
  <c r="S182" i="2"/>
  <c r="S183" i="2"/>
  <c r="S184" i="2"/>
  <c r="S185" i="2"/>
  <c r="S186" i="2"/>
  <c r="S187" i="2"/>
  <c r="S188" i="2"/>
  <c r="S189" i="2"/>
  <c r="S190" i="2"/>
  <c r="S191" i="2"/>
  <c r="S192" i="2"/>
  <c r="S193" i="2"/>
  <c r="S194" i="2"/>
  <c r="S195" i="2"/>
  <c r="S196" i="2"/>
  <c r="S197" i="2"/>
  <c r="S198" i="2"/>
  <c r="S199" i="2"/>
  <c r="S200" i="2"/>
  <c r="S201" i="2"/>
  <c r="S202" i="2"/>
  <c r="S203" i="2"/>
  <c r="S204" i="2"/>
  <c r="S205" i="2"/>
  <c r="S206" i="2"/>
  <c r="S207" i="2"/>
  <c r="S208" i="2"/>
  <c r="S209" i="2"/>
  <c r="S210" i="2"/>
  <c r="S211" i="2"/>
  <c r="S212" i="2"/>
  <c r="S213" i="2"/>
  <c r="S214" i="2"/>
  <c r="S215" i="2"/>
  <c r="S216" i="2"/>
  <c r="S217" i="2"/>
  <c r="S218" i="2"/>
  <c r="S219" i="2"/>
  <c r="S220" i="2"/>
  <c r="S221" i="2"/>
  <c r="S222" i="2"/>
  <c r="S223" i="2"/>
  <c r="S224" i="2"/>
  <c r="S225" i="2"/>
  <c r="S226" i="2"/>
  <c r="S227" i="2"/>
  <c r="S228" i="2"/>
  <c r="S229" i="2"/>
  <c r="S230" i="2"/>
  <c r="S231" i="2"/>
  <c r="S232" i="2"/>
  <c r="S233" i="2"/>
  <c r="S234" i="2"/>
  <c r="S235" i="2"/>
  <c r="S236" i="2"/>
  <c r="S237" i="2"/>
  <c r="S238" i="2"/>
  <c r="S239" i="2"/>
  <c r="S240" i="2"/>
  <c r="S241" i="2"/>
  <c r="S242" i="2"/>
  <c r="S243" i="2"/>
  <c r="S244" i="2"/>
  <c r="S245" i="2"/>
  <c r="S246" i="2"/>
  <c r="S247" i="2"/>
  <c r="S248" i="2"/>
  <c r="S249" i="2"/>
  <c r="S250" i="2"/>
  <c r="S251" i="2"/>
  <c r="S252" i="2"/>
  <c r="S253" i="2"/>
  <c r="S254" i="2"/>
  <c r="S255" i="2"/>
  <c r="S256" i="2"/>
  <c r="S257" i="2"/>
  <c r="S258" i="2"/>
  <c r="S259" i="2"/>
  <c r="S260" i="2"/>
  <c r="S261" i="2"/>
  <c r="S262" i="2"/>
  <c r="S263" i="2"/>
  <c r="S264" i="2"/>
  <c r="S265" i="2"/>
  <c r="S266" i="2"/>
  <c r="S267" i="2"/>
  <c r="S268" i="2"/>
  <c r="S269" i="2"/>
  <c r="S270" i="2"/>
  <c r="S271" i="2"/>
  <c r="S272" i="2"/>
  <c r="S273" i="2"/>
  <c r="S274" i="2"/>
  <c r="S275" i="2"/>
  <c r="S276" i="2"/>
  <c r="S277" i="2"/>
  <c r="S278" i="2"/>
  <c r="S279" i="2"/>
  <c r="S280" i="2"/>
  <c r="S281" i="2"/>
  <c r="T281" i="2" s="1"/>
  <c r="S152" i="2"/>
  <c r="R216" i="2"/>
  <c r="R217" i="2"/>
  <c r="R218" i="2"/>
  <c r="R219" i="2"/>
  <c r="R220" i="2"/>
  <c r="R221" i="2"/>
  <c r="R222" i="2"/>
  <c r="R223" i="2"/>
  <c r="R224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Q251" i="2"/>
  <c r="Q252" i="2"/>
  <c r="Q253" i="2"/>
  <c r="Q254" i="2"/>
  <c r="Q255" i="2"/>
  <c r="Q256" i="2"/>
  <c r="Q257" i="2"/>
  <c r="Q258" i="2"/>
  <c r="Q259" i="2"/>
  <c r="Q260" i="2"/>
  <c r="Q261" i="2"/>
  <c r="Q262" i="2"/>
  <c r="Q263" i="2"/>
  <c r="Q264" i="2"/>
  <c r="Q265" i="2"/>
  <c r="Q266" i="2"/>
  <c r="Q267" i="2"/>
  <c r="Q268" i="2"/>
  <c r="Q269" i="2"/>
  <c r="Q270" i="2"/>
  <c r="Q271" i="2"/>
  <c r="Q272" i="2"/>
  <c r="Q273" i="2"/>
  <c r="Q274" i="2"/>
  <c r="Q275" i="2"/>
  <c r="Q276" i="2"/>
  <c r="Q277" i="2"/>
  <c r="Q278" i="2"/>
  <c r="Q279" i="2"/>
  <c r="Q280" i="2"/>
  <c r="Q281" i="2"/>
  <c r="Q282" i="2"/>
  <c r="Q283" i="2"/>
  <c r="Q284" i="2"/>
  <c r="Q285" i="2"/>
  <c r="Q286" i="2"/>
  <c r="Q287" i="2"/>
  <c r="Q288" i="2"/>
  <c r="Q289" i="2"/>
  <c r="Q290" i="2"/>
  <c r="Q291" i="2"/>
  <c r="Q292" i="2"/>
  <c r="Q293" i="2"/>
  <c r="Q294" i="2"/>
  <c r="Q152" i="2"/>
  <c r="P190" i="2"/>
  <c r="R190" i="2" s="1"/>
  <c r="P191" i="2"/>
  <c r="R191" i="2" s="1"/>
  <c r="P192" i="2"/>
  <c r="R192" i="2" s="1"/>
  <c r="P193" i="2"/>
  <c r="R193" i="2" s="1"/>
  <c r="P194" i="2"/>
  <c r="R194" i="2" s="1"/>
  <c r="P195" i="2"/>
  <c r="R195" i="2" s="1"/>
  <c r="P196" i="2"/>
  <c r="R196" i="2" s="1"/>
  <c r="P197" i="2"/>
  <c r="R197" i="2" s="1"/>
  <c r="P198" i="2"/>
  <c r="R198" i="2" s="1"/>
  <c r="P199" i="2"/>
  <c r="R199" i="2" s="1"/>
  <c r="P200" i="2"/>
  <c r="R200" i="2" s="1"/>
  <c r="P201" i="2"/>
  <c r="R201" i="2" s="1"/>
  <c r="P202" i="2"/>
  <c r="R202" i="2" s="1"/>
  <c r="P203" i="2"/>
  <c r="R203" i="2" s="1"/>
  <c r="P204" i="2"/>
  <c r="R204" i="2" s="1"/>
  <c r="P205" i="2"/>
  <c r="R205" i="2" s="1"/>
  <c r="P206" i="2"/>
  <c r="R206" i="2" s="1"/>
  <c r="P207" i="2"/>
  <c r="R207" i="2" s="1"/>
  <c r="P208" i="2"/>
  <c r="R208" i="2" s="1"/>
  <c r="P209" i="2"/>
  <c r="R209" i="2" s="1"/>
  <c r="P210" i="2"/>
  <c r="R210" i="2" s="1"/>
  <c r="P211" i="2"/>
  <c r="R211" i="2" s="1"/>
  <c r="P212" i="2"/>
  <c r="R212" i="2" s="1"/>
  <c r="P213" i="2"/>
  <c r="R213" i="2" s="1"/>
  <c r="P214" i="2"/>
  <c r="R214" i="2" s="1"/>
  <c r="P215" i="2"/>
  <c r="R215" i="2" s="1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152" i="2"/>
  <c r="R152" i="2" s="1"/>
  <c r="P153" i="2"/>
  <c r="R153" i="2" s="1"/>
  <c r="P154" i="2"/>
  <c r="V154" i="2" s="1"/>
  <c r="P155" i="2"/>
  <c r="R155" i="2" s="1"/>
  <c r="P156" i="2"/>
  <c r="R156" i="2" s="1"/>
  <c r="P157" i="2"/>
  <c r="R157" i="2" s="1"/>
  <c r="P158" i="2"/>
  <c r="R158" i="2" s="1"/>
  <c r="P159" i="2"/>
  <c r="R159" i="2" s="1"/>
  <c r="P160" i="2"/>
  <c r="R160" i="2" s="1"/>
  <c r="P161" i="2"/>
  <c r="R161" i="2" s="1"/>
  <c r="P162" i="2"/>
  <c r="R162" i="2" s="1"/>
  <c r="P163" i="2"/>
  <c r="R163" i="2" s="1"/>
  <c r="P164" i="2"/>
  <c r="R164" i="2" s="1"/>
  <c r="P165" i="2"/>
  <c r="R165" i="2" s="1"/>
  <c r="P166" i="2"/>
  <c r="R166" i="2" s="1"/>
  <c r="P167" i="2"/>
  <c r="R167" i="2" s="1"/>
  <c r="P168" i="2"/>
  <c r="R168" i="2" s="1"/>
  <c r="P169" i="2"/>
  <c r="R169" i="2" s="1"/>
  <c r="P170" i="2"/>
  <c r="V170" i="2" s="1"/>
  <c r="P171" i="2"/>
  <c r="R171" i="2" s="1"/>
  <c r="P172" i="2"/>
  <c r="R172" i="2" s="1"/>
  <c r="P173" i="2"/>
  <c r="R173" i="2" s="1"/>
  <c r="P174" i="2"/>
  <c r="R174" i="2" s="1"/>
  <c r="P175" i="2"/>
  <c r="R175" i="2" s="1"/>
  <c r="P176" i="2"/>
  <c r="R176" i="2" s="1"/>
  <c r="P177" i="2"/>
  <c r="R177" i="2" s="1"/>
  <c r="P178" i="2"/>
  <c r="R178" i="2" s="1"/>
  <c r="P179" i="2"/>
  <c r="R179" i="2" s="1"/>
  <c r="P180" i="2"/>
  <c r="R180" i="2" s="1"/>
  <c r="P181" i="2"/>
  <c r="R181" i="2" s="1"/>
  <c r="P182" i="2"/>
  <c r="R182" i="2" s="1"/>
  <c r="P183" i="2"/>
  <c r="R183" i="2" s="1"/>
  <c r="P184" i="2"/>
  <c r="V184" i="2" s="1"/>
  <c r="P185" i="2"/>
  <c r="R185" i="2" s="1"/>
  <c r="P186" i="2"/>
  <c r="R186" i="2" s="1"/>
  <c r="P187" i="2"/>
  <c r="R187" i="2" s="1"/>
  <c r="P188" i="2"/>
  <c r="R188" i="2" s="1"/>
  <c r="P189" i="2"/>
  <c r="R189" i="2" s="1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152" i="2"/>
  <c r="J153" i="2"/>
  <c r="J154" i="2" s="1"/>
  <c r="J155" i="2" s="1"/>
  <c r="J156" i="2" s="1"/>
  <c r="J157" i="2" s="1"/>
  <c r="J158" i="2" s="1"/>
  <c r="J159" i="2" s="1"/>
  <c r="J160" i="2" s="1"/>
  <c r="J161" i="2" s="1"/>
  <c r="J162" i="2" s="1"/>
  <c r="J163" i="2" s="1"/>
  <c r="J164" i="2" s="1"/>
  <c r="J165" i="2" s="1"/>
  <c r="J166" i="2" s="1"/>
  <c r="J167" i="2" s="1"/>
  <c r="J168" i="2" s="1"/>
  <c r="J169" i="2" s="1"/>
  <c r="J170" i="2" s="1"/>
  <c r="J171" i="2" s="1"/>
  <c r="J172" i="2" s="1"/>
  <c r="J173" i="2" s="1"/>
  <c r="J174" i="2" s="1"/>
  <c r="J175" i="2" s="1"/>
  <c r="J176" i="2" s="1"/>
  <c r="J177" i="2" s="1"/>
  <c r="J178" i="2" s="1"/>
  <c r="J179" i="2" s="1"/>
  <c r="J180" i="2" s="1"/>
  <c r="J181" i="2" s="1"/>
  <c r="J182" i="2" s="1"/>
  <c r="J183" i="2" s="1"/>
  <c r="J184" i="2" s="1"/>
  <c r="J185" i="2" s="1"/>
  <c r="J186" i="2" s="1"/>
  <c r="J187" i="2" s="1"/>
  <c r="J188" i="2" s="1"/>
  <c r="J189" i="2" s="1"/>
  <c r="J190" i="2" s="1"/>
  <c r="J191" i="2" s="1"/>
  <c r="J192" i="2" s="1"/>
  <c r="J193" i="2" s="1"/>
  <c r="J194" i="2" s="1"/>
  <c r="J195" i="2" s="1"/>
  <c r="J196" i="2" s="1"/>
  <c r="J197" i="2" s="1"/>
  <c r="J198" i="2" s="1"/>
  <c r="J199" i="2" s="1"/>
  <c r="J200" i="2" s="1"/>
  <c r="J201" i="2" s="1"/>
  <c r="J202" i="2" s="1"/>
  <c r="J203" i="2" s="1"/>
  <c r="J204" i="2" s="1"/>
  <c r="J205" i="2" s="1"/>
  <c r="J206" i="2" s="1"/>
  <c r="J207" i="2" s="1"/>
  <c r="J208" i="2" s="1"/>
  <c r="J209" i="2" s="1"/>
  <c r="J210" i="2" s="1"/>
  <c r="J211" i="2" s="1"/>
  <c r="J212" i="2" s="1"/>
  <c r="J213" i="2" s="1"/>
  <c r="J214" i="2" s="1"/>
  <c r="J215" i="2" s="1"/>
  <c r="J216" i="2" s="1"/>
  <c r="J217" i="2" s="1"/>
  <c r="J218" i="2" s="1"/>
  <c r="J219" i="2" s="1"/>
  <c r="J220" i="2" s="1"/>
  <c r="J221" i="2" s="1"/>
  <c r="J222" i="2" s="1"/>
  <c r="J223" i="2" s="1"/>
  <c r="J224" i="2" s="1"/>
  <c r="J225" i="2" s="1"/>
  <c r="J226" i="2" s="1"/>
  <c r="J227" i="2" s="1"/>
  <c r="J228" i="2" s="1"/>
  <c r="J229" i="2" s="1"/>
  <c r="J230" i="2" s="1"/>
  <c r="J231" i="2" s="1"/>
  <c r="J232" i="2" s="1"/>
  <c r="J233" i="2" s="1"/>
  <c r="J234" i="2" s="1"/>
  <c r="J235" i="2" s="1"/>
  <c r="J236" i="2" s="1"/>
  <c r="J237" i="2" s="1"/>
  <c r="J238" i="2" s="1"/>
  <c r="J239" i="2" s="1"/>
  <c r="J240" i="2" s="1"/>
  <c r="J241" i="2" s="1"/>
  <c r="J242" i="2" s="1"/>
  <c r="J243" i="2" s="1"/>
  <c r="J244" i="2" s="1"/>
  <c r="J245" i="2" s="1"/>
  <c r="J246" i="2" s="1"/>
  <c r="J247" i="2" s="1"/>
  <c r="J248" i="2" s="1"/>
  <c r="J249" i="2" s="1"/>
  <c r="J250" i="2" s="1"/>
  <c r="J251" i="2" s="1"/>
  <c r="J252" i="2" s="1"/>
  <c r="J253" i="2" s="1"/>
  <c r="J254" i="2" s="1"/>
  <c r="J255" i="2" s="1"/>
  <c r="J256" i="2" s="1"/>
  <c r="J257" i="2" s="1"/>
  <c r="J258" i="2" s="1"/>
  <c r="J259" i="2" s="1"/>
  <c r="J260" i="2" s="1"/>
  <c r="J261" i="2" s="1"/>
  <c r="J262" i="2" s="1"/>
  <c r="J263" i="2" s="1"/>
  <c r="J264" i="2" s="1"/>
  <c r="J265" i="2" s="1"/>
  <c r="J266" i="2" s="1"/>
  <c r="J267" i="2" s="1"/>
  <c r="J268" i="2" s="1"/>
  <c r="J269" i="2" s="1"/>
  <c r="J270" i="2" s="1"/>
  <c r="J271" i="2" s="1"/>
  <c r="J272" i="2" s="1"/>
  <c r="J273" i="2" s="1"/>
  <c r="J274" i="2" s="1"/>
  <c r="J275" i="2" s="1"/>
  <c r="J276" i="2" s="1"/>
  <c r="J277" i="2" s="1"/>
  <c r="J278" i="2" s="1"/>
  <c r="J279" i="2" s="1"/>
  <c r="J280" i="2" s="1"/>
  <c r="J281" i="2" s="1"/>
  <c r="J282" i="2" s="1"/>
  <c r="J283" i="2" s="1"/>
  <c r="J284" i="2" s="1"/>
  <c r="J285" i="2" s="1"/>
  <c r="J286" i="2" s="1"/>
  <c r="J287" i="2" s="1"/>
  <c r="J288" i="2" s="1"/>
  <c r="J289" i="2" s="1"/>
  <c r="J290" i="2" s="1"/>
  <c r="J291" i="2" s="1"/>
  <c r="J292" i="2" s="1"/>
  <c r="J293" i="2" s="1"/>
  <c r="J294" i="2" s="1"/>
  <c r="J152" i="2"/>
  <c r="H152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P146" i="2"/>
  <c r="T20" i="1" l="1"/>
  <c r="U21" i="1" s="1"/>
  <c r="V22" i="1" s="1"/>
  <c r="T25" i="1"/>
  <c r="U26" i="1" s="1"/>
  <c r="V27" i="1" s="1"/>
  <c r="S20" i="1"/>
  <c r="T21" i="1" s="1"/>
  <c r="U22" i="1" s="1"/>
  <c r="S23" i="1"/>
  <c r="T24" i="1" s="1"/>
  <c r="U25" i="1" s="1"/>
  <c r="V26" i="1" s="1"/>
  <c r="W27" i="1" s="1"/>
  <c r="V16" i="1"/>
  <c r="V15" i="1"/>
  <c r="V12" i="1"/>
  <c r="V11" i="1"/>
  <c r="U13" i="1"/>
  <c r="V14" i="1" s="1"/>
  <c r="W15" i="1" s="1"/>
  <c r="N31" i="1"/>
  <c r="O31" i="1" s="1"/>
  <c r="M31" i="1"/>
  <c r="T284" i="2"/>
  <c r="V204" i="2"/>
  <c r="V200" i="2"/>
  <c r="V281" i="2"/>
  <c r="V285" i="2"/>
  <c r="W285" i="2" s="1"/>
  <c r="R154" i="2"/>
  <c r="V212" i="2"/>
  <c r="V196" i="2"/>
  <c r="V208" i="2"/>
  <c r="V192" i="2"/>
  <c r="W284" i="2"/>
  <c r="X284" i="2" s="1"/>
  <c r="R184" i="2"/>
  <c r="V188" i="2"/>
  <c r="V180" i="2"/>
  <c r="V176" i="2"/>
  <c r="V172" i="2"/>
  <c r="V168" i="2"/>
  <c r="V164" i="2"/>
  <c r="V160" i="2"/>
  <c r="V152" i="2"/>
  <c r="V215" i="2"/>
  <c r="V211" i="2"/>
  <c r="V207" i="2"/>
  <c r="V203" i="2"/>
  <c r="V199" i="2"/>
  <c r="V195" i="2"/>
  <c r="V191" i="2"/>
  <c r="V187" i="2"/>
  <c r="V183" i="2"/>
  <c r="V179" i="2"/>
  <c r="V175" i="2"/>
  <c r="V167" i="2"/>
  <c r="V163" i="2"/>
  <c r="V159" i="2"/>
  <c r="V155" i="2"/>
  <c r="R170" i="2"/>
  <c r="V214" i="2"/>
  <c r="V210" i="2"/>
  <c r="V206" i="2"/>
  <c r="V202" i="2"/>
  <c r="V198" i="2"/>
  <c r="V194" i="2"/>
  <c r="V190" i="2"/>
  <c r="V186" i="2"/>
  <c r="V182" i="2"/>
  <c r="V178" i="2"/>
  <c r="V174" i="2"/>
  <c r="V166" i="2"/>
  <c r="V162" i="2"/>
  <c r="V158" i="2"/>
  <c r="V156" i="2"/>
  <c r="V171" i="2"/>
  <c r="V213" i="2"/>
  <c r="V209" i="2"/>
  <c r="V205" i="2"/>
  <c r="V201" i="2"/>
  <c r="V197" i="2"/>
  <c r="V193" i="2"/>
  <c r="V189" i="2"/>
  <c r="V185" i="2"/>
  <c r="V181" i="2"/>
  <c r="V177" i="2"/>
  <c r="V173" i="2"/>
  <c r="V169" i="2"/>
  <c r="V165" i="2"/>
  <c r="V161" i="2"/>
  <c r="V157" i="2"/>
  <c r="V153" i="2"/>
  <c r="N152" i="2"/>
  <c r="C153" i="2"/>
  <c r="C152" i="2"/>
  <c r="D153" i="2"/>
  <c r="D154" i="2" s="1"/>
  <c r="C154" i="2" s="1"/>
  <c r="U20" i="1" l="1"/>
  <c r="V21" i="1" s="1"/>
  <c r="W22" i="1" s="1"/>
  <c r="T23" i="1"/>
  <c r="W12" i="1"/>
  <c r="W11" i="1"/>
  <c r="V13" i="1"/>
  <c r="W14" i="1" s="1"/>
  <c r="X15" i="1" s="1"/>
  <c r="W13" i="1"/>
  <c r="X14" i="1" s="1"/>
  <c r="Y15" i="1" s="1"/>
  <c r="W16" i="1"/>
  <c r="X16" i="1" s="1"/>
  <c r="N153" i="2"/>
  <c r="M152" i="2"/>
  <c r="O152" i="2"/>
  <c r="D155" i="2"/>
  <c r="C155" i="2" s="1"/>
  <c r="U24" i="1" l="1"/>
  <c r="V25" i="1" s="1"/>
  <c r="W26" i="1" s="1"/>
  <c r="X27" i="1" s="1"/>
  <c r="U23" i="1"/>
  <c r="Y16" i="1"/>
  <c r="X12" i="1"/>
  <c r="Y13" i="1" s="1"/>
  <c r="Z14" i="1" s="1"/>
  <c r="Z16" i="1"/>
  <c r="X13" i="1"/>
  <c r="Y14" i="1" s="1"/>
  <c r="Z15" i="1" s="1"/>
  <c r="L152" i="2"/>
  <c r="G152" i="2"/>
  <c r="E152" i="2"/>
  <c r="F152" i="2" s="1"/>
  <c r="D156" i="2"/>
  <c r="M153" i="2"/>
  <c r="N154" i="2"/>
  <c r="O153" i="2"/>
  <c r="V24" i="1" l="1"/>
  <c r="W25" i="1" s="1"/>
  <c r="X26" i="1" s="1"/>
  <c r="Y27" i="1" s="1"/>
  <c r="V23" i="1"/>
  <c r="D157" i="2"/>
  <c r="C156" i="2"/>
  <c r="L153" i="2"/>
  <c r="G153" i="2"/>
  <c r="E153" i="2"/>
  <c r="F153" i="2" s="1"/>
  <c r="M154" i="2"/>
  <c r="O154" i="2"/>
  <c r="N155" i="2"/>
  <c r="W24" i="1" l="1"/>
  <c r="X25" i="1" s="1"/>
  <c r="Y26" i="1" s="1"/>
  <c r="Z27" i="1" s="1"/>
  <c r="W23" i="1"/>
  <c r="H153" i="2"/>
  <c r="D158" i="2"/>
  <c r="C157" i="2"/>
  <c r="O155" i="2"/>
  <c r="N156" i="2"/>
  <c r="M155" i="2"/>
  <c r="L154" i="2"/>
  <c r="G154" i="2"/>
  <c r="E154" i="2"/>
  <c r="F154" i="2" s="1"/>
  <c r="X24" i="1" l="1"/>
  <c r="Y25" i="1" s="1"/>
  <c r="Z26" i="1" s="1"/>
  <c r="AA27" i="1" s="1"/>
  <c r="X23" i="1"/>
  <c r="Y24" i="1" s="1"/>
  <c r="Z25" i="1" s="1"/>
  <c r="AA26" i="1" s="1"/>
  <c r="AB27" i="1" s="1"/>
  <c r="D159" i="2"/>
  <c r="C158" i="2"/>
  <c r="O156" i="2"/>
  <c r="M156" i="2"/>
  <c r="N157" i="2"/>
  <c r="G155" i="2"/>
  <c r="L155" i="2"/>
  <c r="E155" i="2"/>
  <c r="F155" i="2" s="1"/>
  <c r="H154" i="2"/>
  <c r="L156" i="2" l="1"/>
  <c r="E156" i="2"/>
  <c r="F156" i="2" s="1"/>
  <c r="G156" i="2"/>
  <c r="H155" i="2"/>
  <c r="O157" i="2"/>
  <c r="M157" i="2"/>
  <c r="N158" i="2"/>
  <c r="D160" i="2"/>
  <c r="C159" i="2"/>
  <c r="L157" i="2" l="1"/>
  <c r="E157" i="2"/>
  <c r="F157" i="2" s="1"/>
  <c r="G157" i="2"/>
  <c r="D161" i="2"/>
  <c r="C160" i="2"/>
  <c r="H156" i="2"/>
  <c r="O158" i="2"/>
  <c r="N159" i="2"/>
  <c r="M158" i="2"/>
  <c r="H157" i="2" l="1"/>
  <c r="O159" i="2"/>
  <c r="N160" i="2"/>
  <c r="M159" i="2"/>
  <c r="G158" i="2"/>
  <c r="L158" i="2"/>
  <c r="E158" i="2"/>
  <c r="F158" i="2" s="1"/>
  <c r="C161" i="2"/>
  <c r="D162" i="2"/>
  <c r="C162" i="2" l="1"/>
  <c r="D163" i="2"/>
  <c r="O160" i="2"/>
  <c r="N161" i="2"/>
  <c r="M160" i="2"/>
  <c r="H158" i="2"/>
  <c r="G159" i="2"/>
  <c r="L159" i="2"/>
  <c r="E159" i="2"/>
  <c r="F159" i="2" s="1"/>
  <c r="O161" i="2" l="1"/>
  <c r="M161" i="2"/>
  <c r="N162" i="2"/>
  <c r="H159" i="2"/>
  <c r="C163" i="2"/>
  <c r="D164" i="2"/>
  <c r="G160" i="2"/>
  <c r="L160" i="2"/>
  <c r="E160" i="2"/>
  <c r="F160" i="2" s="1"/>
  <c r="C164" i="2" l="1"/>
  <c r="D165" i="2"/>
  <c r="H160" i="2"/>
  <c r="O162" i="2"/>
  <c r="M162" i="2"/>
  <c r="N163" i="2"/>
  <c r="G161" i="2"/>
  <c r="L161" i="2"/>
  <c r="E161" i="2"/>
  <c r="F161" i="2" s="1"/>
  <c r="G162" i="2" l="1"/>
  <c r="L162" i="2"/>
  <c r="E162" i="2"/>
  <c r="F162" i="2" s="1"/>
  <c r="H161" i="2"/>
  <c r="D166" i="2"/>
  <c r="C165" i="2"/>
  <c r="O163" i="2"/>
  <c r="M163" i="2"/>
  <c r="N164" i="2"/>
  <c r="C1" i="2"/>
  <c r="O164" i="2" l="1"/>
  <c r="N165" i="2"/>
  <c r="M164" i="2"/>
  <c r="D167" i="2"/>
  <c r="C166" i="2"/>
  <c r="G163" i="2"/>
  <c r="L163" i="2"/>
  <c r="E163" i="2"/>
  <c r="F163" i="2" s="1"/>
  <c r="C2" i="2"/>
  <c r="H162" i="2"/>
  <c r="C167" i="2" l="1"/>
  <c r="D168" i="2"/>
  <c r="O165" i="2"/>
  <c r="N166" i="2"/>
  <c r="M165" i="2"/>
  <c r="H163" i="2"/>
  <c r="L164" i="2"/>
  <c r="G164" i="2"/>
  <c r="E164" i="2"/>
  <c r="F164" i="2" s="1"/>
  <c r="L165" i="2" l="1"/>
  <c r="E165" i="2"/>
  <c r="F165" i="2" s="1"/>
  <c r="M1" i="2"/>
  <c r="G165" i="2"/>
  <c r="H164" i="2"/>
  <c r="O166" i="2"/>
  <c r="N167" i="2"/>
  <c r="M166" i="2"/>
  <c r="C3" i="2"/>
  <c r="D169" i="2"/>
  <c r="C168" i="2"/>
  <c r="L166" i="2" l="1"/>
  <c r="E166" i="2"/>
  <c r="F166" i="2" s="1"/>
  <c r="M2" i="2"/>
  <c r="E2" i="2" s="1"/>
  <c r="G166" i="2"/>
  <c r="C4" i="2"/>
  <c r="O167" i="2"/>
  <c r="M167" i="2"/>
  <c r="N168" i="2"/>
  <c r="H165" i="2"/>
  <c r="D170" i="2"/>
  <c r="C169" i="2"/>
  <c r="C170" i="2" l="1"/>
  <c r="D171" i="2"/>
  <c r="O168" i="2"/>
  <c r="M168" i="2"/>
  <c r="N169" i="2"/>
  <c r="C5" i="2"/>
  <c r="H166" i="2"/>
  <c r="L167" i="2"/>
  <c r="E167" i="2"/>
  <c r="F167" i="2" s="1"/>
  <c r="M3" i="2"/>
  <c r="E3" i="2" s="1"/>
  <c r="G167" i="2"/>
  <c r="C171" i="2" l="1"/>
  <c r="D172" i="2"/>
  <c r="L168" i="2"/>
  <c r="E168" i="2"/>
  <c r="F168" i="2" s="1"/>
  <c r="G168" i="2"/>
  <c r="M169" i="2"/>
  <c r="N170" i="2"/>
  <c r="C7" i="2"/>
  <c r="H167" i="2"/>
  <c r="C6" i="2"/>
  <c r="M4" i="2"/>
  <c r="E4" i="2" s="1"/>
  <c r="M170" i="2" l="1"/>
  <c r="N171" i="2"/>
  <c r="H168" i="2"/>
  <c r="D173" i="2"/>
  <c r="C172" i="2"/>
  <c r="L169" i="2"/>
  <c r="E169" i="2"/>
  <c r="F169" i="2" s="1"/>
  <c r="M6" i="2"/>
  <c r="E6" i="2" s="1"/>
  <c r="G169" i="2"/>
  <c r="M5" i="2"/>
  <c r="E5" i="2" s="1"/>
  <c r="H169" i="2" l="1"/>
  <c r="C173" i="2"/>
  <c r="D174" i="2"/>
  <c r="M171" i="2"/>
  <c r="N172" i="2"/>
  <c r="C8" i="2"/>
  <c r="L170" i="2"/>
  <c r="E170" i="2"/>
  <c r="F170" i="2" s="1"/>
  <c r="G170" i="2"/>
  <c r="H170" i="2" l="1"/>
  <c r="C9" i="2"/>
  <c r="N173" i="2"/>
  <c r="M172" i="2"/>
  <c r="C174" i="2"/>
  <c r="D175" i="2"/>
  <c r="L171" i="2"/>
  <c r="M8" i="2"/>
  <c r="E8" i="2" s="1"/>
  <c r="G171" i="2"/>
  <c r="M7" i="2"/>
  <c r="E7" i="2" s="1"/>
  <c r="E171" i="2"/>
  <c r="F171" i="2" s="1"/>
  <c r="D176" i="2" l="1"/>
  <c r="C175" i="2"/>
  <c r="M173" i="2"/>
  <c r="M9" i="2" s="1"/>
  <c r="E9" i="2" s="1"/>
  <c r="N174" i="2"/>
  <c r="C11" i="2"/>
  <c r="C10" i="2"/>
  <c r="L172" i="2"/>
  <c r="G172" i="2"/>
  <c r="E172" i="2"/>
  <c r="F172" i="2" s="1"/>
  <c r="H171" i="2"/>
  <c r="H172" i="2" l="1"/>
  <c r="M174" i="2"/>
  <c r="N175" i="2"/>
  <c r="L173" i="2"/>
  <c r="E173" i="2"/>
  <c r="F173" i="2" s="1"/>
  <c r="G173" i="2"/>
  <c r="M10" i="2"/>
  <c r="E10" i="2" s="1"/>
  <c r="C176" i="2"/>
  <c r="D177" i="2"/>
  <c r="C12" i="2" l="1"/>
  <c r="L174" i="2"/>
  <c r="G174" i="2"/>
  <c r="E174" i="2"/>
  <c r="F174" i="2" s="1"/>
  <c r="M11" i="2"/>
  <c r="E11" i="2" s="1"/>
  <c r="D178" i="2"/>
  <c r="C177" i="2"/>
  <c r="N176" i="2"/>
  <c r="M175" i="2"/>
  <c r="H173" i="2"/>
  <c r="H174" i="2" l="1"/>
  <c r="L175" i="2"/>
  <c r="E175" i="2"/>
  <c r="F175" i="2" s="1"/>
  <c r="G175" i="2"/>
  <c r="C178" i="2"/>
  <c r="D179" i="2"/>
  <c r="C14" i="2"/>
  <c r="N177" i="2"/>
  <c r="M176" i="2"/>
  <c r="C13" i="2"/>
  <c r="N178" i="2" l="1"/>
  <c r="M177" i="2"/>
  <c r="C179" i="2"/>
  <c r="D180" i="2"/>
  <c r="L176" i="2"/>
  <c r="E176" i="2"/>
  <c r="F176" i="2" s="1"/>
  <c r="G176" i="2"/>
  <c r="M12" i="2"/>
  <c r="E12" i="2" s="1"/>
  <c r="H175" i="2"/>
  <c r="H176" i="2" l="1"/>
  <c r="D181" i="2"/>
  <c r="C180" i="2"/>
  <c r="L177" i="2"/>
  <c r="E177" i="2"/>
  <c r="F177" i="2" s="1"/>
  <c r="M13" i="2"/>
  <c r="E13" i="2" s="1"/>
  <c r="M14" i="2"/>
  <c r="E14" i="2" s="1"/>
  <c r="G177" i="2"/>
  <c r="C15" i="2"/>
  <c r="N179" i="2"/>
  <c r="M178" i="2"/>
  <c r="L178" i="2" l="1"/>
  <c r="E178" i="2"/>
  <c r="F178" i="2" s="1"/>
  <c r="G178" i="2"/>
  <c r="H177" i="2"/>
  <c r="D182" i="2"/>
  <c r="C181" i="2"/>
  <c r="C16" i="2"/>
  <c r="M179" i="2"/>
  <c r="N180" i="2"/>
  <c r="C17" i="2"/>
  <c r="N181" i="2" l="1"/>
  <c r="M180" i="2"/>
  <c r="L179" i="2"/>
  <c r="G179" i="2"/>
  <c r="E179" i="2"/>
  <c r="F179" i="2" s="1"/>
  <c r="D183" i="2"/>
  <c r="C182" i="2"/>
  <c r="H178" i="2"/>
  <c r="M15" i="2"/>
  <c r="E15" i="2" s="1"/>
  <c r="L180" i="2" l="1"/>
  <c r="E180" i="2"/>
  <c r="F180" i="2" s="1"/>
  <c r="G180" i="2"/>
  <c r="M16" i="2"/>
  <c r="E16" i="2" s="1"/>
  <c r="D184" i="2"/>
  <c r="C183" i="2"/>
  <c r="C18" i="2"/>
  <c r="H179" i="2"/>
  <c r="N182" i="2"/>
  <c r="M181" i="2"/>
  <c r="L181" i="2" l="1"/>
  <c r="G181" i="2"/>
  <c r="E181" i="2"/>
  <c r="F181" i="2" s="1"/>
  <c r="M17" i="2"/>
  <c r="E17" i="2" s="1"/>
  <c r="C19" i="2"/>
  <c r="N183" i="2"/>
  <c r="M182" i="2"/>
  <c r="H180" i="2"/>
  <c r="D185" i="2"/>
  <c r="C184" i="2"/>
  <c r="C185" i="2" l="1"/>
  <c r="D186" i="2"/>
  <c r="L182" i="2"/>
  <c r="G182" i="2"/>
  <c r="E182" i="2"/>
  <c r="F182" i="2" s="1"/>
  <c r="M19" i="2"/>
  <c r="E19" i="2" s="1"/>
  <c r="M18" i="2"/>
  <c r="E18" i="2" s="1"/>
  <c r="N184" i="2"/>
  <c r="M183" i="2"/>
  <c r="H181" i="2"/>
  <c r="C21" i="2"/>
  <c r="C20" i="2"/>
  <c r="L183" i="2" l="1"/>
  <c r="E183" i="2"/>
  <c r="F183" i="2" s="1"/>
  <c r="G183" i="2"/>
  <c r="M20" i="2"/>
  <c r="E20" i="2" s="1"/>
  <c r="M184" i="2"/>
  <c r="N185" i="2"/>
  <c r="C186" i="2"/>
  <c r="D187" i="2"/>
  <c r="H182" i="2"/>
  <c r="H183" i="2" l="1"/>
  <c r="L184" i="2"/>
  <c r="G184" i="2"/>
  <c r="E184" i="2"/>
  <c r="F184" i="2" s="1"/>
  <c r="C22" i="2"/>
  <c r="M185" i="2"/>
  <c r="N186" i="2"/>
  <c r="C187" i="2"/>
  <c r="D188" i="2"/>
  <c r="N187" i="2" l="1"/>
  <c r="M186" i="2"/>
  <c r="L185" i="2"/>
  <c r="E185" i="2"/>
  <c r="F185" i="2" s="1"/>
  <c r="M21" i="2"/>
  <c r="E21" i="2" s="1"/>
  <c r="G185" i="2"/>
  <c r="C23" i="2"/>
  <c r="H184" i="2"/>
  <c r="D189" i="2"/>
  <c r="C188" i="2"/>
  <c r="C24" i="2"/>
  <c r="L186" i="2" l="1"/>
  <c r="E186" i="2"/>
  <c r="F186" i="2" s="1"/>
  <c r="G186" i="2"/>
  <c r="M22" i="2"/>
  <c r="E22" i="2" s="1"/>
  <c r="C189" i="2"/>
  <c r="D190" i="2"/>
  <c r="M187" i="2"/>
  <c r="N188" i="2"/>
  <c r="H185" i="2"/>
  <c r="C25" i="2"/>
  <c r="N189" i="2" l="1"/>
  <c r="M188" i="2"/>
  <c r="H186" i="2"/>
  <c r="D191" i="2"/>
  <c r="C190" i="2"/>
  <c r="L187" i="2"/>
  <c r="G187" i="2"/>
  <c r="E187" i="2"/>
  <c r="F187" i="2" s="1"/>
  <c r="M24" i="2"/>
  <c r="E24" i="2" s="1"/>
  <c r="M23" i="2"/>
  <c r="E23" i="2" s="1"/>
  <c r="C27" i="2" l="1"/>
  <c r="C26" i="2"/>
  <c r="D192" i="2"/>
  <c r="C191" i="2"/>
  <c r="L188" i="2"/>
  <c r="G188" i="2"/>
  <c r="E188" i="2"/>
  <c r="F188" i="2" s="1"/>
  <c r="H187" i="2"/>
  <c r="M189" i="2"/>
  <c r="N190" i="2"/>
  <c r="H188" i="2" l="1"/>
  <c r="L189" i="2"/>
  <c r="M25" i="2"/>
  <c r="E25" i="2" s="1"/>
  <c r="E189" i="2"/>
  <c r="F189" i="2" s="1"/>
  <c r="G189" i="2"/>
  <c r="C192" i="2"/>
  <c r="C28" i="2" s="1"/>
  <c r="D193" i="2"/>
  <c r="N191" i="2"/>
  <c r="M190" i="2"/>
  <c r="D194" i="2" l="1"/>
  <c r="C193" i="2"/>
  <c r="L190" i="2"/>
  <c r="G190" i="2"/>
  <c r="E190" i="2"/>
  <c r="F190" i="2" s="1"/>
  <c r="M26" i="2"/>
  <c r="E26" i="2" s="1"/>
  <c r="N192" i="2"/>
  <c r="M191" i="2"/>
  <c r="H189" i="2"/>
  <c r="M27" i="2" l="1"/>
  <c r="E27" i="2" s="1"/>
  <c r="H190" i="2"/>
  <c r="L191" i="2"/>
  <c r="G191" i="2"/>
  <c r="E191" i="2"/>
  <c r="F191" i="2" s="1"/>
  <c r="D195" i="2"/>
  <c r="C194" i="2"/>
  <c r="N193" i="2"/>
  <c r="M192" i="2"/>
  <c r="C29" i="2"/>
  <c r="C30" i="2" l="1"/>
  <c r="N194" i="2"/>
  <c r="M193" i="2"/>
  <c r="H191" i="2"/>
  <c r="D196" i="2"/>
  <c r="C195" i="2"/>
  <c r="L192" i="2"/>
  <c r="E192" i="2"/>
  <c r="F192" i="2" s="1"/>
  <c r="G192" i="2"/>
  <c r="M28" i="2"/>
  <c r="E28" i="2" s="1"/>
  <c r="C31" i="2" l="1"/>
  <c r="L193" i="2"/>
  <c r="E193" i="2"/>
  <c r="F193" i="2" s="1"/>
  <c r="M29" i="2"/>
  <c r="E29" i="2" s="1"/>
  <c r="G193" i="2"/>
  <c r="D197" i="2"/>
  <c r="C196" i="2"/>
  <c r="H192" i="2"/>
  <c r="N195" i="2"/>
  <c r="M194" i="2"/>
  <c r="N196" i="2" l="1"/>
  <c r="M195" i="2"/>
  <c r="L194" i="2"/>
  <c r="E194" i="2"/>
  <c r="F194" i="2" s="1"/>
  <c r="M30" i="2"/>
  <c r="E30" i="2" s="1"/>
  <c r="G194" i="2"/>
  <c r="C197" i="2"/>
  <c r="D198" i="2"/>
  <c r="H193" i="2"/>
  <c r="M31" i="2"/>
  <c r="E31" i="2" s="1"/>
  <c r="C32" i="2"/>
  <c r="H194" i="2" l="1"/>
  <c r="L195" i="2"/>
  <c r="G195" i="2"/>
  <c r="E195" i="2"/>
  <c r="F195" i="2" s="1"/>
  <c r="C33" i="2"/>
  <c r="D199" i="2"/>
  <c r="C198" i="2"/>
  <c r="M196" i="2"/>
  <c r="N197" i="2"/>
  <c r="D200" i="2" l="1"/>
  <c r="C199" i="2"/>
  <c r="N198" i="2"/>
  <c r="M197" i="2"/>
  <c r="M33" i="2" s="1"/>
  <c r="E33" i="2" s="1"/>
  <c r="H195" i="2"/>
  <c r="L196" i="2"/>
  <c r="G196" i="2"/>
  <c r="M32" i="2"/>
  <c r="E32" i="2" s="1"/>
  <c r="E196" i="2"/>
  <c r="F196" i="2" s="1"/>
  <c r="C34" i="2"/>
  <c r="H196" i="2" l="1"/>
  <c r="N199" i="2"/>
  <c r="M198" i="2"/>
  <c r="M34" i="2" s="1"/>
  <c r="E34" i="2" s="1"/>
  <c r="C200" i="2"/>
  <c r="D201" i="2"/>
  <c r="L197" i="2"/>
  <c r="E197" i="2"/>
  <c r="F197" i="2" s="1"/>
  <c r="G197" i="2"/>
  <c r="C35" i="2"/>
  <c r="C36" i="2" l="1"/>
  <c r="C37" i="2"/>
  <c r="N200" i="2"/>
  <c r="M199" i="2"/>
  <c r="M35" i="2" s="1"/>
  <c r="E35" i="2" s="1"/>
  <c r="L198" i="2"/>
  <c r="E198" i="2"/>
  <c r="F198" i="2" s="1"/>
  <c r="G198" i="2"/>
  <c r="D202" i="2"/>
  <c r="C201" i="2"/>
  <c r="H197" i="2"/>
  <c r="L199" i="2" l="1"/>
  <c r="G199" i="2"/>
  <c r="E199" i="2"/>
  <c r="F199" i="2" s="1"/>
  <c r="C38" i="2"/>
  <c r="N201" i="2"/>
  <c r="M200" i="2"/>
  <c r="C202" i="2"/>
  <c r="D203" i="2"/>
  <c r="H198" i="2"/>
  <c r="M36" i="2"/>
  <c r="E36" i="2" s="1"/>
  <c r="H199" i="2" l="1"/>
  <c r="L200" i="2"/>
  <c r="G200" i="2"/>
  <c r="E200" i="2"/>
  <c r="F200" i="2" s="1"/>
  <c r="D204" i="2"/>
  <c r="C203" i="2"/>
  <c r="N202" i="2"/>
  <c r="M201" i="2"/>
  <c r="D205" i="2" l="1"/>
  <c r="C204" i="2"/>
  <c r="C39" i="2"/>
  <c r="H200" i="2"/>
  <c r="C40" i="2"/>
  <c r="L201" i="2"/>
  <c r="G201" i="2"/>
  <c r="E201" i="2"/>
  <c r="F201" i="2" s="1"/>
  <c r="M37" i="2"/>
  <c r="E37" i="2" s="1"/>
  <c r="M202" i="2"/>
  <c r="N203" i="2"/>
  <c r="N204" i="2" l="1"/>
  <c r="M203" i="2"/>
  <c r="C205" i="2"/>
  <c r="D206" i="2"/>
  <c r="H201" i="2"/>
  <c r="L202" i="2"/>
  <c r="E202" i="2"/>
  <c r="F202" i="2" s="1"/>
  <c r="G202" i="2"/>
  <c r="M38" i="2"/>
  <c r="E38" i="2" s="1"/>
  <c r="M39" i="2"/>
  <c r="E39" i="2" s="1"/>
  <c r="D207" i="2" l="1"/>
  <c r="C206" i="2"/>
  <c r="C42" i="2"/>
  <c r="C41" i="2"/>
  <c r="L203" i="2"/>
  <c r="G203" i="2"/>
  <c r="E203" i="2"/>
  <c r="F203" i="2" s="1"/>
  <c r="H202" i="2"/>
  <c r="N205" i="2"/>
  <c r="M204" i="2"/>
  <c r="L204" i="2" l="1"/>
  <c r="E204" i="2"/>
  <c r="F204" i="2" s="1"/>
  <c r="M40" i="2"/>
  <c r="E40" i="2" s="1"/>
  <c r="M41" i="2"/>
  <c r="E41" i="2" s="1"/>
  <c r="G204" i="2"/>
  <c r="H203" i="2"/>
  <c r="M205" i="2"/>
  <c r="N206" i="2"/>
  <c r="C207" i="2"/>
  <c r="D208" i="2"/>
  <c r="M206" i="2" l="1"/>
  <c r="N207" i="2"/>
  <c r="C208" i="2"/>
  <c r="D209" i="2"/>
  <c r="C43" i="2"/>
  <c r="H204" i="2"/>
  <c r="L205" i="2"/>
  <c r="G205" i="2"/>
  <c r="E205" i="2"/>
  <c r="F205" i="2" s="1"/>
  <c r="M42" i="2"/>
  <c r="E42" i="2" s="1"/>
  <c r="C209" i="2" l="1"/>
  <c r="D210" i="2"/>
  <c r="H205" i="2"/>
  <c r="N208" i="2"/>
  <c r="M207" i="2"/>
  <c r="C44" i="2"/>
  <c r="L206" i="2"/>
  <c r="G206" i="2"/>
  <c r="E206" i="2"/>
  <c r="F206" i="2" s="1"/>
  <c r="M43" i="2"/>
  <c r="E43" i="2" s="1"/>
  <c r="C46" i="2" l="1"/>
  <c r="C45" i="2"/>
  <c r="L207" i="2"/>
  <c r="G207" i="2"/>
  <c r="E207" i="2"/>
  <c r="F207" i="2" s="1"/>
  <c r="H206" i="2"/>
  <c r="M208" i="2"/>
  <c r="M44" i="2" s="1"/>
  <c r="E44" i="2" s="1"/>
  <c r="N209" i="2"/>
  <c r="D211" i="2"/>
  <c r="C210" i="2"/>
  <c r="N210" i="2" l="1"/>
  <c r="M209" i="2"/>
  <c r="H207" i="2"/>
  <c r="L208" i="2"/>
  <c r="G208" i="2"/>
  <c r="M45" i="2"/>
  <c r="E45" i="2" s="1"/>
  <c r="E208" i="2"/>
  <c r="F208" i="2" s="1"/>
  <c r="C211" i="2"/>
  <c r="D212" i="2"/>
  <c r="H208" i="2" l="1"/>
  <c r="M210" i="2"/>
  <c r="N211" i="2"/>
  <c r="D213" i="2"/>
  <c r="C212" i="2"/>
  <c r="C47" i="2"/>
  <c r="L209" i="2"/>
  <c r="G209" i="2"/>
  <c r="E209" i="2"/>
  <c r="F209" i="2" s="1"/>
  <c r="M211" i="2" l="1"/>
  <c r="N212" i="2"/>
  <c r="H209" i="2"/>
  <c r="L210" i="2"/>
  <c r="M46" i="2"/>
  <c r="E46" i="2" s="1"/>
  <c r="E210" i="2"/>
  <c r="F210" i="2" s="1"/>
  <c r="G210" i="2"/>
  <c r="M47" i="2"/>
  <c r="E47" i="2" s="1"/>
  <c r="C49" i="2"/>
  <c r="C48" i="2"/>
  <c r="D214" i="2"/>
  <c r="C213" i="2"/>
  <c r="C50" i="2" l="1"/>
  <c r="H210" i="2"/>
  <c r="C214" i="2"/>
  <c r="D215" i="2"/>
  <c r="M212" i="2"/>
  <c r="N213" i="2"/>
  <c r="L211" i="2"/>
  <c r="G211" i="2"/>
  <c r="E211" i="2"/>
  <c r="F211" i="2" s="1"/>
  <c r="M48" i="2"/>
  <c r="E48" i="2" s="1"/>
  <c r="L212" i="2" l="1"/>
  <c r="E212" i="2"/>
  <c r="F212" i="2" s="1"/>
  <c r="G212" i="2"/>
  <c r="M213" i="2"/>
  <c r="N214" i="2"/>
  <c r="C215" i="2"/>
  <c r="D216" i="2"/>
  <c r="H211" i="2"/>
  <c r="H212" i="2" l="1"/>
  <c r="N215" i="2"/>
  <c r="M214" i="2"/>
  <c r="C51" i="2"/>
  <c r="D217" i="2"/>
  <c r="C216" i="2"/>
  <c r="C52" i="2" s="1"/>
  <c r="L213" i="2"/>
  <c r="E213" i="2"/>
  <c r="F213" i="2" s="1"/>
  <c r="G213" i="2"/>
  <c r="M49" i="2"/>
  <c r="E49" i="2" s="1"/>
  <c r="M215" i="2" l="1"/>
  <c r="N216" i="2"/>
  <c r="C217" i="2"/>
  <c r="D218" i="2"/>
  <c r="L214" i="2"/>
  <c r="E214" i="2"/>
  <c r="F214" i="2" s="1"/>
  <c r="G214" i="2"/>
  <c r="M50" i="2"/>
  <c r="E50" i="2" s="1"/>
  <c r="M51" i="2"/>
  <c r="E51" i="2" s="1"/>
  <c r="H213" i="2"/>
  <c r="C53" i="2" l="1"/>
  <c r="C218" i="2"/>
  <c r="C54" i="2" s="1"/>
  <c r="D219" i="2"/>
  <c r="H214" i="2"/>
  <c r="N217" i="2"/>
  <c r="M216" i="2"/>
  <c r="L215" i="2"/>
  <c r="M52" i="2"/>
  <c r="E52" i="2" s="1"/>
  <c r="G215" i="2"/>
  <c r="E215" i="2"/>
  <c r="F215" i="2" s="1"/>
  <c r="L216" i="2" l="1"/>
  <c r="G216" i="2"/>
  <c r="E216" i="2"/>
  <c r="F216" i="2" s="1"/>
  <c r="H215" i="2"/>
  <c r="D220" i="2"/>
  <c r="C219" i="2"/>
  <c r="C55" i="2"/>
  <c r="N218" i="2"/>
  <c r="M217" i="2"/>
  <c r="L217" i="2" l="1"/>
  <c r="G217" i="2"/>
  <c r="E217" i="2"/>
  <c r="F217" i="2" s="1"/>
  <c r="M53" i="2"/>
  <c r="E53" i="2" s="1"/>
  <c r="M218" i="2"/>
  <c r="N219" i="2"/>
  <c r="H216" i="2"/>
  <c r="C220" i="2"/>
  <c r="D221" i="2"/>
  <c r="D222" i="2" l="1"/>
  <c r="C221" i="2"/>
  <c r="H217" i="2"/>
  <c r="C57" i="2"/>
  <c r="M219" i="2"/>
  <c r="N220" i="2"/>
  <c r="C56" i="2"/>
  <c r="L218" i="2"/>
  <c r="E218" i="2"/>
  <c r="F218" i="2" s="1"/>
  <c r="G218" i="2"/>
  <c r="M54" i="2"/>
  <c r="E54" i="2" s="1"/>
  <c r="H219" i="2" l="1"/>
  <c r="L219" i="2"/>
  <c r="G219" i="2"/>
  <c r="M55" i="2"/>
  <c r="E55" i="2" s="1"/>
  <c r="E219" i="2"/>
  <c r="F219" i="2" s="1"/>
  <c r="D223" i="2"/>
  <c r="C222" i="2"/>
  <c r="H218" i="2"/>
  <c r="M220" i="2"/>
  <c r="M56" i="2" s="1"/>
  <c r="E56" i="2" s="1"/>
  <c r="N221" i="2"/>
  <c r="C58" i="2"/>
  <c r="C223" i="2" l="1"/>
  <c r="D224" i="2"/>
  <c r="N222" i="2"/>
  <c r="M221" i="2"/>
  <c r="L220" i="2"/>
  <c r="E220" i="2"/>
  <c r="F220" i="2" s="1"/>
  <c r="G220" i="2"/>
  <c r="M57" i="2"/>
  <c r="E57" i="2" s="1"/>
  <c r="H221" i="2" l="1"/>
  <c r="H220" i="2"/>
  <c r="L221" i="2"/>
  <c r="E221" i="2"/>
  <c r="F221" i="2" s="1"/>
  <c r="G221" i="2"/>
  <c r="C59" i="2"/>
  <c r="M222" i="2"/>
  <c r="N223" i="2"/>
  <c r="C224" i="2"/>
  <c r="D225" i="2"/>
  <c r="D226" i="2" l="1"/>
  <c r="C225" i="2"/>
  <c r="M223" i="2"/>
  <c r="N224" i="2"/>
  <c r="C60" i="2"/>
  <c r="L222" i="2"/>
  <c r="G222" i="2"/>
  <c r="M58" i="2"/>
  <c r="E58" i="2" s="1"/>
  <c r="E222" i="2"/>
  <c r="F222" i="2" s="1"/>
  <c r="H222" i="2" l="1"/>
  <c r="N225" i="2"/>
  <c r="M224" i="2"/>
  <c r="L223" i="2"/>
  <c r="E223" i="2"/>
  <c r="F223" i="2" s="1"/>
  <c r="G223" i="2"/>
  <c r="M60" i="2"/>
  <c r="E60" i="2" s="1"/>
  <c r="C61" i="2"/>
  <c r="M59" i="2"/>
  <c r="E59" i="2" s="1"/>
  <c r="C226" i="2"/>
  <c r="D227" i="2"/>
  <c r="H223" i="2" l="1"/>
  <c r="C63" i="2"/>
  <c r="M225" i="2"/>
  <c r="N226" i="2"/>
  <c r="H224" i="2"/>
  <c r="L224" i="2"/>
  <c r="E224" i="2"/>
  <c r="F224" i="2" s="1"/>
  <c r="G224" i="2"/>
  <c r="M61" i="2"/>
  <c r="E61" i="2" s="1"/>
  <c r="D228" i="2"/>
  <c r="C227" i="2"/>
  <c r="C62" i="2"/>
  <c r="C228" i="2" l="1"/>
  <c r="D229" i="2"/>
  <c r="M226" i="2"/>
  <c r="N227" i="2"/>
  <c r="H225" i="2"/>
  <c r="L225" i="2"/>
  <c r="G225" i="2"/>
  <c r="E225" i="2"/>
  <c r="F225" i="2" s="1"/>
  <c r="M227" i="2" l="1"/>
  <c r="N228" i="2"/>
  <c r="L226" i="2"/>
  <c r="G226" i="2"/>
  <c r="M63" i="2"/>
  <c r="E63" i="2" s="1"/>
  <c r="E226" i="2"/>
  <c r="F226" i="2" s="1"/>
  <c r="M62" i="2"/>
  <c r="E62" i="2" s="1"/>
  <c r="H226" i="2"/>
  <c r="C64" i="2"/>
  <c r="D230" i="2"/>
  <c r="C229" i="2"/>
  <c r="H227" i="2" l="1"/>
  <c r="M228" i="2"/>
  <c r="N229" i="2"/>
  <c r="D231" i="2"/>
  <c r="C230" i="2"/>
  <c r="C65" i="2"/>
  <c r="L227" i="2"/>
  <c r="M64" i="2"/>
  <c r="E64" i="2" s="1"/>
  <c r="G227" i="2"/>
  <c r="E227" i="2"/>
  <c r="F227" i="2" s="1"/>
  <c r="C231" i="2" l="1"/>
  <c r="D232" i="2"/>
  <c r="N230" i="2"/>
  <c r="M229" i="2"/>
  <c r="M65" i="2" s="1"/>
  <c r="E65" i="2" s="1"/>
  <c r="L228" i="2"/>
  <c r="G228" i="2"/>
  <c r="E228" i="2"/>
  <c r="F228" i="2" s="1"/>
  <c r="H228" i="2"/>
  <c r="C66" i="2"/>
  <c r="C67" i="2"/>
  <c r="L229" i="2" l="1"/>
  <c r="E229" i="2"/>
  <c r="F229" i="2" s="1"/>
  <c r="G229" i="2"/>
  <c r="M66" i="2"/>
  <c r="E66" i="2" s="1"/>
  <c r="N231" i="2"/>
  <c r="M230" i="2"/>
  <c r="C232" i="2"/>
  <c r="D233" i="2"/>
  <c r="H229" i="2"/>
  <c r="C68" i="2"/>
  <c r="D234" i="2" l="1"/>
  <c r="C233" i="2"/>
  <c r="L230" i="2"/>
  <c r="E230" i="2"/>
  <c r="F230" i="2" s="1"/>
  <c r="G230" i="2"/>
  <c r="H230" i="2"/>
  <c r="C69" i="2"/>
  <c r="N232" i="2"/>
  <c r="M231" i="2"/>
  <c r="X226" i="2"/>
  <c r="X228" i="2" l="1"/>
  <c r="L231" i="2"/>
  <c r="G231" i="2"/>
  <c r="M68" i="2"/>
  <c r="E68" i="2" s="1"/>
  <c r="E231" i="2"/>
  <c r="F231" i="2" s="1"/>
  <c r="D235" i="2"/>
  <c r="C234" i="2"/>
  <c r="N233" i="2"/>
  <c r="M232" i="2"/>
  <c r="M67" i="2"/>
  <c r="E67" i="2" s="1"/>
  <c r="X227" i="2"/>
  <c r="H231" i="2"/>
  <c r="C70" i="2"/>
  <c r="Y227" i="2" l="1"/>
  <c r="L232" i="2"/>
  <c r="G232" i="2"/>
  <c r="E232" i="2"/>
  <c r="F232" i="2" s="1"/>
  <c r="Y226" i="2"/>
  <c r="N234" i="2"/>
  <c r="M233" i="2"/>
  <c r="M69" i="2" s="1"/>
  <c r="E69" i="2" s="1"/>
  <c r="C235" i="2"/>
  <c r="D236" i="2"/>
  <c r="H232" i="2"/>
  <c r="C71" i="2"/>
  <c r="Z226" i="2" l="1"/>
  <c r="L233" i="2"/>
  <c r="G233" i="2"/>
  <c r="E233" i="2"/>
  <c r="F233" i="2" s="1"/>
  <c r="H233" i="2"/>
  <c r="N235" i="2"/>
  <c r="M234" i="2"/>
  <c r="D237" i="2"/>
  <c r="C236" i="2"/>
  <c r="X230" i="2" l="1"/>
  <c r="X229" i="2"/>
  <c r="Y228" i="2" s="1"/>
  <c r="H234" i="2"/>
  <c r="L234" i="2"/>
  <c r="G234" i="2"/>
  <c r="E234" i="2"/>
  <c r="F234" i="2" s="1"/>
  <c r="M70" i="2"/>
  <c r="E70" i="2" s="1"/>
  <c r="C72" i="2"/>
  <c r="M235" i="2"/>
  <c r="N236" i="2"/>
  <c r="D238" i="2"/>
  <c r="C237" i="2"/>
  <c r="M71" i="2"/>
  <c r="E71" i="2" s="1"/>
  <c r="Y229" i="2" l="1"/>
  <c r="Z228" i="2" s="1"/>
  <c r="D239" i="2"/>
  <c r="C238" i="2"/>
  <c r="H235" i="2"/>
  <c r="M236" i="2"/>
  <c r="N237" i="2"/>
  <c r="L235" i="2"/>
  <c r="E235" i="2"/>
  <c r="F235" i="2" s="1"/>
  <c r="G235" i="2"/>
  <c r="X231" i="2"/>
  <c r="Z227" i="2"/>
  <c r="C74" i="2"/>
  <c r="C73" i="2"/>
  <c r="AA227" i="2" l="1"/>
  <c r="AA226" i="2"/>
  <c r="H236" i="2"/>
  <c r="Y230" i="2"/>
  <c r="L236" i="2"/>
  <c r="E236" i="2"/>
  <c r="F236" i="2" s="1"/>
  <c r="M72" i="2"/>
  <c r="E72" i="2" s="1"/>
  <c r="G236" i="2"/>
  <c r="C239" i="2"/>
  <c r="C75" i="2" s="1"/>
  <c r="D240" i="2"/>
  <c r="N238" i="2"/>
  <c r="M237" i="2"/>
  <c r="X232" i="2"/>
  <c r="AB226" i="2" l="1"/>
  <c r="L237" i="2"/>
  <c r="G237" i="2"/>
  <c r="E237" i="2"/>
  <c r="F237" i="2" s="1"/>
  <c r="H237" i="2"/>
  <c r="D241" i="2"/>
  <c r="C240" i="2"/>
  <c r="C76" i="2" s="1"/>
  <c r="Z229" i="2"/>
  <c r="X233" i="2"/>
  <c r="Y232" i="2" s="1"/>
  <c r="N239" i="2"/>
  <c r="M238" i="2"/>
  <c r="M73" i="2"/>
  <c r="E73" i="2" s="1"/>
  <c r="Y231" i="2"/>
  <c r="Z230" i="2" s="1"/>
  <c r="Z231" i="2" l="1"/>
  <c r="AA229" i="2"/>
  <c r="AA228" i="2"/>
  <c r="M74" i="2"/>
  <c r="E74" i="2" s="1"/>
  <c r="M239" i="2"/>
  <c r="N240" i="2"/>
  <c r="C241" i="2"/>
  <c r="D242" i="2"/>
  <c r="X234" i="2"/>
  <c r="L238" i="2"/>
  <c r="E238" i="2"/>
  <c r="F238" i="2" s="1"/>
  <c r="G238" i="2"/>
  <c r="M75" i="2"/>
  <c r="E75" i="2" s="1"/>
  <c r="H238" i="2"/>
  <c r="AB228" i="2" l="1"/>
  <c r="AB227" i="2"/>
  <c r="AA230" i="2"/>
  <c r="AB229" i="2" s="1"/>
  <c r="C242" i="2"/>
  <c r="D243" i="2"/>
  <c r="M240" i="2"/>
  <c r="N241" i="2"/>
  <c r="C77" i="2"/>
  <c r="L239" i="2"/>
  <c r="G239" i="2"/>
  <c r="E239" i="2"/>
  <c r="F239" i="2" s="1"/>
  <c r="H239" i="2"/>
  <c r="X235" i="2"/>
  <c r="Y234" i="2" s="1"/>
  <c r="Y233" i="2"/>
  <c r="AC228" i="2" l="1"/>
  <c r="AC227" i="2"/>
  <c r="AC226" i="2"/>
  <c r="H240" i="2"/>
  <c r="M241" i="2"/>
  <c r="M77" i="2" s="1"/>
  <c r="E77" i="2" s="1"/>
  <c r="N242" i="2"/>
  <c r="C78" i="2"/>
  <c r="L240" i="2"/>
  <c r="E240" i="2"/>
  <c r="F240" i="2" s="1"/>
  <c r="G240" i="2"/>
  <c r="M76" i="2"/>
  <c r="E76" i="2" s="1"/>
  <c r="Z232" i="2"/>
  <c r="Z233" i="2"/>
  <c r="X236" i="2"/>
  <c r="D244" i="2"/>
  <c r="C243" i="2"/>
  <c r="E1" i="2"/>
  <c r="AD226" i="2" l="1"/>
  <c r="AD227" i="2"/>
  <c r="AA232" i="2"/>
  <c r="AA231" i="2"/>
  <c r="H241" i="2"/>
  <c r="X237" i="2"/>
  <c r="Y236" i="2" s="1"/>
  <c r="N243" i="2"/>
  <c r="M242" i="2"/>
  <c r="Y235" i="2"/>
  <c r="L241" i="2"/>
  <c r="G241" i="2"/>
  <c r="M78" i="2"/>
  <c r="E78" i="2" s="1"/>
  <c r="E241" i="2"/>
  <c r="F241" i="2" s="1"/>
  <c r="C244" i="2"/>
  <c r="D245" i="2"/>
  <c r="C79" i="2"/>
  <c r="AE226" i="2" l="1"/>
  <c r="AB230" i="2"/>
  <c r="AB231" i="2"/>
  <c r="C245" i="2"/>
  <c r="C81" i="2" s="1"/>
  <c r="D246" i="2"/>
  <c r="H242" i="2"/>
  <c r="C80" i="2"/>
  <c r="L242" i="2"/>
  <c r="G242" i="2"/>
  <c r="E242" i="2"/>
  <c r="F242" i="2" s="1"/>
  <c r="Z235" i="2"/>
  <c r="Z234" i="2"/>
  <c r="N244" i="2"/>
  <c r="M243" i="2"/>
  <c r="M79" i="2" s="1"/>
  <c r="E79" i="2" s="1"/>
  <c r="AC230" i="2" l="1"/>
  <c r="AC229" i="2"/>
  <c r="AA234" i="2"/>
  <c r="AA233" i="2"/>
  <c r="AB232" i="2" s="1"/>
  <c r="AC231" i="2" s="1"/>
  <c r="D247" i="2"/>
  <c r="C246" i="2"/>
  <c r="L243" i="2"/>
  <c r="M80" i="2"/>
  <c r="E80" i="2" s="1"/>
  <c r="G243" i="2"/>
  <c r="E243" i="2"/>
  <c r="F243" i="2" s="1"/>
  <c r="H243" i="2"/>
  <c r="M244" i="2"/>
  <c r="N245" i="2"/>
  <c r="AB233" i="2" l="1"/>
  <c r="AC232" i="2" s="1"/>
  <c r="AD231" i="2" s="1"/>
  <c r="AD229" i="2"/>
  <c r="AD228" i="2"/>
  <c r="AD230" i="2"/>
  <c r="H244" i="2"/>
  <c r="N246" i="2"/>
  <c r="M245" i="2"/>
  <c r="D248" i="2"/>
  <c r="C247" i="2"/>
  <c r="C83" i="2" s="1"/>
  <c r="L244" i="2"/>
  <c r="E244" i="2"/>
  <c r="F244" i="2" s="1"/>
  <c r="M81" i="2"/>
  <c r="E81" i="2" s="1"/>
  <c r="G244" i="2"/>
  <c r="C82" i="2"/>
  <c r="AE229" i="2" l="1"/>
  <c r="AE228" i="2"/>
  <c r="AE227" i="2"/>
  <c r="AE230" i="2"/>
  <c r="H245" i="2"/>
  <c r="M246" i="2"/>
  <c r="N247" i="2"/>
  <c r="L245" i="2"/>
  <c r="G245" i="2"/>
  <c r="E245" i="2"/>
  <c r="F245" i="2" s="1"/>
  <c r="C248" i="2"/>
  <c r="D249" i="2"/>
  <c r="C84" i="2" l="1"/>
  <c r="G246" i="2"/>
  <c r="L246" i="2"/>
  <c r="M82" i="2"/>
  <c r="E82" i="2" s="1"/>
  <c r="E246" i="2"/>
  <c r="F246" i="2" s="1"/>
  <c r="N248" i="2"/>
  <c r="M247" i="2"/>
  <c r="D250" i="2"/>
  <c r="C249" i="2"/>
  <c r="C85" i="2" s="1"/>
  <c r="H246" i="2"/>
  <c r="H247" i="2" l="1"/>
  <c r="M83" i="2"/>
  <c r="E83" i="2" s="1"/>
  <c r="C250" i="2"/>
  <c r="D251" i="2"/>
  <c r="M248" i="2"/>
  <c r="N249" i="2"/>
  <c r="L247" i="2"/>
  <c r="G247" i="2"/>
  <c r="E247" i="2"/>
  <c r="F247" i="2" s="1"/>
  <c r="M249" i="2" l="1"/>
  <c r="N250" i="2"/>
  <c r="L248" i="2"/>
  <c r="G248" i="2"/>
  <c r="E248" i="2"/>
  <c r="F248" i="2" s="1"/>
  <c r="M84" i="2"/>
  <c r="E84" i="2" s="1"/>
  <c r="H248" i="2"/>
  <c r="C86" i="2"/>
  <c r="C251" i="2"/>
  <c r="D252" i="2"/>
  <c r="C252" i="2" l="1"/>
  <c r="D253" i="2"/>
  <c r="H249" i="2"/>
  <c r="C88" i="2"/>
  <c r="N251" i="2"/>
  <c r="M250" i="2"/>
  <c r="M86" i="2" s="1"/>
  <c r="E86" i="2" s="1"/>
  <c r="C87" i="2"/>
  <c r="M85" i="2"/>
  <c r="E85" i="2" s="1"/>
  <c r="L249" i="2"/>
  <c r="G249" i="2"/>
  <c r="E249" i="2"/>
  <c r="F249" i="2" s="1"/>
  <c r="H250" i="2" l="1"/>
  <c r="L250" i="2"/>
  <c r="G250" i="2"/>
  <c r="E250" i="2"/>
  <c r="F250" i="2" s="1"/>
  <c r="N252" i="2"/>
  <c r="M251" i="2"/>
  <c r="C253" i="2"/>
  <c r="D254" i="2"/>
  <c r="D255" i="2" l="1"/>
  <c r="C254" i="2"/>
  <c r="C89" i="2"/>
  <c r="L251" i="2"/>
  <c r="E251" i="2"/>
  <c r="F251" i="2" s="1"/>
  <c r="M87" i="2"/>
  <c r="E87" i="2" s="1"/>
  <c r="G251" i="2"/>
  <c r="M252" i="2"/>
  <c r="N253" i="2"/>
  <c r="H251" i="2"/>
  <c r="H252" i="2" l="1"/>
  <c r="L252" i="2"/>
  <c r="G252" i="2"/>
  <c r="E252" i="2"/>
  <c r="F252" i="2" s="1"/>
  <c r="M88" i="2"/>
  <c r="E88" i="2" s="1"/>
  <c r="C90" i="2"/>
  <c r="D256" i="2"/>
  <c r="C255" i="2"/>
  <c r="M253" i="2"/>
  <c r="M89" i="2" s="1"/>
  <c r="E89" i="2" s="1"/>
  <c r="N254" i="2"/>
  <c r="X248" i="2"/>
  <c r="X249" i="2" l="1"/>
  <c r="Y248" i="2" s="1"/>
  <c r="L253" i="2"/>
  <c r="G253" i="2"/>
  <c r="E253" i="2"/>
  <c r="F253" i="2" s="1"/>
  <c r="M90" i="2"/>
  <c r="E90" i="2" s="1"/>
  <c r="H253" i="2"/>
  <c r="C91" i="2"/>
  <c r="C256" i="2"/>
  <c r="D257" i="2"/>
  <c r="N255" i="2"/>
  <c r="M254" i="2"/>
  <c r="M255" i="2" l="1"/>
  <c r="N256" i="2"/>
  <c r="C92" i="2"/>
  <c r="H254" i="2"/>
  <c r="L254" i="2"/>
  <c r="E254" i="2"/>
  <c r="F254" i="2" s="1"/>
  <c r="G254" i="2"/>
  <c r="M91" i="2"/>
  <c r="E91" i="2" s="1"/>
  <c r="D258" i="2"/>
  <c r="C257" i="2"/>
  <c r="C258" i="2" l="1"/>
  <c r="C94" i="2" s="1"/>
  <c r="D259" i="2"/>
  <c r="N257" i="2"/>
  <c r="M256" i="2"/>
  <c r="C93" i="2"/>
  <c r="L255" i="2"/>
  <c r="G255" i="2"/>
  <c r="E255" i="2"/>
  <c r="F255" i="2" s="1"/>
  <c r="H255" i="2"/>
  <c r="M92" i="2" l="1"/>
  <c r="E92" i="2" s="1"/>
  <c r="L256" i="2"/>
  <c r="G256" i="2"/>
  <c r="E256" i="2"/>
  <c r="F256" i="2" s="1"/>
  <c r="H256" i="2"/>
  <c r="D260" i="2"/>
  <c r="C259" i="2"/>
  <c r="M257" i="2"/>
  <c r="N258" i="2"/>
  <c r="C260" i="2" l="1"/>
  <c r="D261" i="2"/>
  <c r="M258" i="2"/>
  <c r="N259" i="2"/>
  <c r="H257" i="2"/>
  <c r="L257" i="2"/>
  <c r="E257" i="2"/>
  <c r="F257" i="2" s="1"/>
  <c r="G257" i="2"/>
  <c r="M93" i="2"/>
  <c r="E93" i="2" s="1"/>
  <c r="M94" i="2"/>
  <c r="E94" i="2" s="1"/>
  <c r="C95" i="2"/>
  <c r="H258" i="2" l="1"/>
  <c r="N260" i="2"/>
  <c r="M259" i="2"/>
  <c r="L258" i="2"/>
  <c r="G258" i="2"/>
  <c r="E258" i="2"/>
  <c r="F258" i="2" s="1"/>
  <c r="C96" i="2"/>
  <c r="C97" i="2"/>
  <c r="C261" i="2"/>
  <c r="D262" i="2"/>
  <c r="H259" i="2" l="1"/>
  <c r="N261" i="2"/>
  <c r="M260" i="2"/>
  <c r="C262" i="2"/>
  <c r="C98" i="2" s="1"/>
  <c r="D263" i="2"/>
  <c r="L259" i="2"/>
  <c r="M95" i="2"/>
  <c r="E95" i="2" s="1"/>
  <c r="E259" i="2"/>
  <c r="F259" i="2" s="1"/>
  <c r="G259" i="2"/>
  <c r="H260" i="2" l="1"/>
  <c r="N262" i="2"/>
  <c r="M261" i="2"/>
  <c r="D264" i="2"/>
  <c r="C263" i="2"/>
  <c r="C99" i="2" s="1"/>
  <c r="L260" i="2"/>
  <c r="E260" i="2"/>
  <c r="F260" i="2" s="1"/>
  <c r="M96" i="2"/>
  <c r="E96" i="2" s="1"/>
  <c r="G260" i="2"/>
  <c r="H261" i="2" l="1"/>
  <c r="C264" i="2"/>
  <c r="D265" i="2"/>
  <c r="L261" i="2"/>
  <c r="G261" i="2"/>
  <c r="E261" i="2"/>
  <c r="F261" i="2" s="1"/>
  <c r="M262" i="2"/>
  <c r="N263" i="2"/>
  <c r="M97" i="2"/>
  <c r="E97" i="2" s="1"/>
  <c r="C100" i="2"/>
  <c r="N264" i="2" l="1"/>
  <c r="M263" i="2"/>
  <c r="L262" i="2"/>
  <c r="E262" i="2"/>
  <c r="F262" i="2" s="1"/>
  <c r="G262" i="2"/>
  <c r="C265" i="2"/>
  <c r="D266" i="2"/>
  <c r="M98" i="2"/>
  <c r="E98" i="2" s="1"/>
  <c r="M99" i="2"/>
  <c r="E99" i="2" s="1"/>
  <c r="H262" i="2"/>
  <c r="C101" i="2" l="1"/>
  <c r="L263" i="2"/>
  <c r="E263" i="2"/>
  <c r="F263" i="2" s="1"/>
  <c r="G263" i="2"/>
  <c r="D267" i="2"/>
  <c r="C266" i="2"/>
  <c r="C102" i="2" s="1"/>
  <c r="H263" i="2"/>
  <c r="N265" i="2"/>
  <c r="M264" i="2"/>
  <c r="H264" i="2" l="1"/>
  <c r="L264" i="2"/>
  <c r="G264" i="2"/>
  <c r="E264" i="2"/>
  <c r="F264" i="2" s="1"/>
  <c r="M100" i="2"/>
  <c r="E100" i="2" s="1"/>
  <c r="N266" i="2"/>
  <c r="M265" i="2"/>
  <c r="C267" i="2"/>
  <c r="D268" i="2"/>
  <c r="M101" i="2" l="1"/>
  <c r="E101" i="2" s="1"/>
  <c r="N267" i="2"/>
  <c r="M266" i="2"/>
  <c r="H265" i="2"/>
  <c r="D269" i="2"/>
  <c r="C268" i="2"/>
  <c r="L265" i="2"/>
  <c r="E265" i="2"/>
  <c r="F265" i="2" s="1"/>
  <c r="G265" i="2"/>
  <c r="M102" i="2"/>
  <c r="E102" i="2" s="1"/>
  <c r="C103" i="2"/>
  <c r="N268" i="2" l="1"/>
  <c r="M267" i="2"/>
  <c r="C104" i="2"/>
  <c r="H266" i="2"/>
  <c r="C269" i="2"/>
  <c r="D270" i="2"/>
  <c r="L266" i="2"/>
  <c r="E266" i="2"/>
  <c r="F266" i="2" s="1"/>
  <c r="G266" i="2"/>
  <c r="N269" i="2" l="1"/>
  <c r="M268" i="2"/>
  <c r="D271" i="2"/>
  <c r="C270" i="2"/>
  <c r="H267" i="2"/>
  <c r="C106" i="2"/>
  <c r="C105" i="2"/>
  <c r="L267" i="2"/>
  <c r="M104" i="2"/>
  <c r="E104" i="2" s="1"/>
  <c r="M103" i="2"/>
  <c r="E103" i="2" s="1"/>
  <c r="G267" i="2"/>
  <c r="E267" i="2"/>
  <c r="F267" i="2" s="1"/>
  <c r="H268" i="2" l="1"/>
  <c r="M269" i="2"/>
  <c r="N270" i="2"/>
  <c r="C271" i="2"/>
  <c r="D272" i="2"/>
  <c r="L268" i="2"/>
  <c r="G268" i="2"/>
  <c r="M105" i="2"/>
  <c r="E105" i="2" s="1"/>
  <c r="E268" i="2"/>
  <c r="F268" i="2" s="1"/>
  <c r="C108" i="2" l="1"/>
  <c r="M270" i="2"/>
  <c r="N271" i="2"/>
  <c r="H269" i="2"/>
  <c r="L269" i="2"/>
  <c r="G269" i="2"/>
  <c r="M106" i="2"/>
  <c r="E106" i="2" s="1"/>
  <c r="E269" i="2"/>
  <c r="F269" i="2" s="1"/>
  <c r="C272" i="2"/>
  <c r="D273" i="2"/>
  <c r="C107" i="2"/>
  <c r="C273" i="2" l="1"/>
  <c r="D274" i="2"/>
  <c r="C109" i="2"/>
  <c r="M271" i="2"/>
  <c r="N272" i="2"/>
  <c r="H270" i="2"/>
  <c r="L270" i="2"/>
  <c r="M107" i="2"/>
  <c r="E107" i="2" s="1"/>
  <c r="G270" i="2"/>
  <c r="E270" i="2"/>
  <c r="F270" i="2" s="1"/>
  <c r="M272" i="2" l="1"/>
  <c r="N273" i="2"/>
  <c r="L271" i="2"/>
  <c r="E271" i="2"/>
  <c r="F271" i="2" s="1"/>
  <c r="G271" i="2"/>
  <c r="C274" i="2"/>
  <c r="D275" i="2"/>
  <c r="H271" i="2"/>
  <c r="M108" i="2" l="1"/>
  <c r="E108" i="2" s="1"/>
  <c r="C111" i="2"/>
  <c r="D276" i="2"/>
  <c r="C275" i="2"/>
  <c r="L272" i="2"/>
  <c r="E272" i="2"/>
  <c r="F272" i="2" s="1"/>
  <c r="G272" i="2"/>
  <c r="C110" i="2"/>
  <c r="H272" i="2"/>
  <c r="M273" i="2"/>
  <c r="N274" i="2"/>
  <c r="N275" i="2" l="1"/>
  <c r="M274" i="2"/>
  <c r="D277" i="2"/>
  <c r="C276" i="2"/>
  <c r="L273" i="2"/>
  <c r="E273" i="2"/>
  <c r="F273" i="2" s="1"/>
  <c r="G273" i="2"/>
  <c r="H273" i="2"/>
  <c r="M109" i="2"/>
  <c r="E109" i="2" s="1"/>
  <c r="C277" i="2" l="1"/>
  <c r="D278" i="2"/>
  <c r="C112" i="2"/>
  <c r="L274" i="2"/>
  <c r="G274" i="2"/>
  <c r="M110" i="2"/>
  <c r="E110" i="2" s="1"/>
  <c r="E274" i="2"/>
  <c r="F274" i="2" s="1"/>
  <c r="H274" i="2"/>
  <c r="C113" i="2"/>
  <c r="N276" i="2"/>
  <c r="M275" i="2"/>
  <c r="L275" i="2" l="1"/>
  <c r="M111" i="2"/>
  <c r="E111" i="2" s="1"/>
  <c r="G275" i="2"/>
  <c r="E275" i="2"/>
  <c r="F275" i="2" s="1"/>
  <c r="C278" i="2"/>
  <c r="D279" i="2"/>
  <c r="H275" i="2"/>
  <c r="N277" i="2"/>
  <c r="M276" i="2"/>
  <c r="C114" i="2"/>
  <c r="H276" i="2" l="1"/>
  <c r="L276" i="2"/>
  <c r="E276" i="2"/>
  <c r="F276" i="2" s="1"/>
  <c r="G276" i="2"/>
  <c r="D280" i="2"/>
  <c r="C279" i="2"/>
  <c r="C115" i="2" s="1"/>
  <c r="M277" i="2"/>
  <c r="N278" i="2"/>
  <c r="M112" i="2"/>
  <c r="E112" i="2" s="1"/>
  <c r="N279" i="2" l="1"/>
  <c r="M278" i="2"/>
  <c r="D281" i="2"/>
  <c r="C280" i="2"/>
  <c r="C116" i="2" s="1"/>
  <c r="H277" i="2"/>
  <c r="L277" i="2"/>
  <c r="E277" i="2"/>
  <c r="F277" i="2" s="1"/>
  <c r="G277" i="2"/>
  <c r="M113" i="2"/>
  <c r="E113" i="2" s="1"/>
  <c r="H278" i="2" l="1"/>
  <c r="C281" i="2"/>
  <c r="C117" i="2" s="1"/>
  <c r="D282" i="2"/>
  <c r="L278" i="2"/>
  <c r="E278" i="2"/>
  <c r="F278" i="2" s="1"/>
  <c r="G278" i="2"/>
  <c r="M279" i="2"/>
  <c r="N280" i="2"/>
  <c r="M114" i="2"/>
  <c r="E114" i="2" s="1"/>
  <c r="H279" i="2" l="1"/>
  <c r="N281" i="2"/>
  <c r="M280" i="2"/>
  <c r="L279" i="2"/>
  <c r="M116" i="2"/>
  <c r="E116" i="2" s="1"/>
  <c r="E279" i="2"/>
  <c r="F279" i="2" s="1"/>
  <c r="M115" i="2"/>
  <c r="E115" i="2" s="1"/>
  <c r="G279" i="2"/>
  <c r="D283" i="2"/>
  <c r="C282" i="2"/>
  <c r="C119" i="2" l="1"/>
  <c r="L280" i="2"/>
  <c r="E280" i="2"/>
  <c r="F280" i="2" s="1"/>
  <c r="G280" i="2"/>
  <c r="D284" i="2"/>
  <c r="C283" i="2"/>
  <c r="M281" i="2"/>
  <c r="N282" i="2"/>
  <c r="H280" i="2"/>
  <c r="C118" i="2"/>
  <c r="M282" i="2" l="1"/>
  <c r="N283" i="2"/>
  <c r="H281" i="2"/>
  <c r="L281" i="2"/>
  <c r="E281" i="2"/>
  <c r="F281" i="2" s="1"/>
  <c r="G281" i="2"/>
  <c r="M118" i="2"/>
  <c r="E118" i="2" s="1"/>
  <c r="M117" i="2"/>
  <c r="E117" i="2" s="1"/>
  <c r="D285" i="2"/>
  <c r="C284" i="2"/>
  <c r="M283" i="2" l="1"/>
  <c r="N284" i="2"/>
  <c r="C120" i="2"/>
  <c r="C285" i="2"/>
  <c r="C121" i="2" s="1"/>
  <c r="D286" i="2"/>
  <c r="H282" i="2"/>
  <c r="L282" i="2"/>
  <c r="E282" i="2"/>
  <c r="F282" i="2" s="1"/>
  <c r="G282" i="2"/>
  <c r="L283" i="2" l="1"/>
  <c r="M119" i="2"/>
  <c r="E119" i="2" s="1"/>
  <c r="E283" i="2"/>
  <c r="F283" i="2" s="1"/>
  <c r="G283" i="2"/>
  <c r="H283" i="2"/>
  <c r="C286" i="2"/>
  <c r="D287" i="2"/>
  <c r="M284" i="2"/>
  <c r="M120" i="2" s="1"/>
  <c r="E120" i="2" s="1"/>
  <c r="N285" i="2"/>
  <c r="N286" i="2" l="1"/>
  <c r="M285" i="2"/>
  <c r="L284" i="2"/>
  <c r="E284" i="2"/>
  <c r="F284" i="2" s="1"/>
  <c r="G284" i="2"/>
  <c r="H284" i="2"/>
  <c r="C287" i="2"/>
  <c r="D288" i="2"/>
  <c r="C122" i="2"/>
  <c r="L285" i="2" l="1"/>
  <c r="G285" i="2"/>
  <c r="E285" i="2"/>
  <c r="F285" i="2" s="1"/>
  <c r="D289" i="2"/>
  <c r="C288" i="2"/>
  <c r="H285" i="2"/>
  <c r="M286" i="2"/>
  <c r="N287" i="2"/>
  <c r="M121" i="2"/>
  <c r="E121" i="2" s="1"/>
  <c r="C123" i="2"/>
  <c r="H286" i="2" l="1"/>
  <c r="M287" i="2"/>
  <c r="N288" i="2"/>
  <c r="C124" i="2"/>
  <c r="L286" i="2"/>
  <c r="G286" i="2"/>
  <c r="E286" i="2"/>
  <c r="F286" i="2" s="1"/>
  <c r="M122" i="2"/>
  <c r="E122" i="2" s="1"/>
  <c r="C125" i="2"/>
  <c r="D290" i="2"/>
  <c r="C289" i="2"/>
  <c r="H287" i="2" l="1"/>
  <c r="L287" i="2"/>
  <c r="G287" i="2"/>
  <c r="E287" i="2"/>
  <c r="F287" i="2" s="1"/>
  <c r="M124" i="2"/>
  <c r="E124" i="2" s="1"/>
  <c r="M123" i="2"/>
  <c r="E123" i="2" s="1"/>
  <c r="D291" i="2"/>
  <c r="C290" i="2"/>
  <c r="M288" i="2"/>
  <c r="N289" i="2"/>
  <c r="C126" i="2"/>
  <c r="L288" i="2" l="1"/>
  <c r="E288" i="2"/>
  <c r="F288" i="2" s="1"/>
  <c r="G288" i="2"/>
  <c r="N290" i="2"/>
  <c r="M289" i="2"/>
  <c r="M125" i="2" s="1"/>
  <c r="E125" i="2" s="1"/>
  <c r="D292" i="2"/>
  <c r="C291" i="2"/>
  <c r="H288" i="2"/>
  <c r="C128" i="2" l="1"/>
  <c r="C127" i="2"/>
  <c r="C292" i="2"/>
  <c r="D293" i="2"/>
  <c r="L289" i="2"/>
  <c r="G289" i="2"/>
  <c r="E289" i="2"/>
  <c r="F289" i="2" s="1"/>
  <c r="H289" i="2"/>
  <c r="M290" i="2"/>
  <c r="M126" i="2" s="1"/>
  <c r="E126" i="2" s="1"/>
  <c r="N291" i="2"/>
  <c r="M291" i="2" l="1"/>
  <c r="N292" i="2"/>
  <c r="C129" i="2"/>
  <c r="H290" i="2"/>
  <c r="C293" i="2"/>
  <c r="C140" i="2" s="1"/>
  <c r="D294" i="2"/>
  <c r="C294" i="2" s="1"/>
  <c r="L290" i="2"/>
  <c r="M127" i="2"/>
  <c r="E127" i="2" s="1"/>
  <c r="E290" i="2"/>
  <c r="F290" i="2" s="1"/>
  <c r="G290" i="2"/>
  <c r="J57" i="1"/>
  <c r="H106" i="1"/>
  <c r="C8" i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C643" i="1" s="1"/>
  <c r="C644" i="1" s="1"/>
  <c r="C645" i="1" s="1"/>
  <c r="C646" i="1" s="1"/>
  <c r="C647" i="1" s="1"/>
  <c r="C648" i="1" s="1"/>
  <c r="C649" i="1" s="1"/>
  <c r="C650" i="1" s="1"/>
  <c r="C651" i="1" s="1"/>
  <c r="C652" i="1" s="1"/>
  <c r="C653" i="1" s="1"/>
  <c r="C654" i="1" s="1"/>
  <c r="C655" i="1" s="1"/>
  <c r="C656" i="1" s="1"/>
  <c r="C657" i="1" s="1"/>
  <c r="C658" i="1" s="1"/>
  <c r="C659" i="1" s="1"/>
  <c r="C660" i="1" s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C672" i="1" s="1"/>
  <c r="C673" i="1" s="1"/>
  <c r="C674" i="1" s="1"/>
  <c r="C675" i="1" s="1"/>
  <c r="C676" i="1" s="1"/>
  <c r="C677" i="1" s="1"/>
  <c r="C678" i="1" s="1"/>
  <c r="C679" i="1" s="1"/>
  <c r="C680" i="1" s="1"/>
  <c r="C681" i="1" s="1"/>
  <c r="C682" i="1" s="1"/>
  <c r="C683" i="1" s="1"/>
  <c r="C684" i="1" s="1"/>
  <c r="C685" i="1" s="1"/>
  <c r="C686" i="1" s="1"/>
  <c r="C687" i="1" s="1"/>
  <c r="C688" i="1" s="1"/>
  <c r="C689" i="1" s="1"/>
  <c r="C690" i="1" s="1"/>
  <c r="C691" i="1" s="1"/>
  <c r="C692" i="1" s="1"/>
  <c r="C693" i="1" s="1"/>
  <c r="C694" i="1" s="1"/>
  <c r="C695" i="1" s="1"/>
  <c r="C696" i="1" s="1"/>
  <c r="C697" i="1" s="1"/>
  <c r="C698" i="1" s="1"/>
  <c r="C699" i="1" s="1"/>
  <c r="C700" i="1" s="1"/>
  <c r="C701" i="1" s="1"/>
  <c r="C702" i="1" s="1"/>
  <c r="C703" i="1" s="1"/>
  <c r="C704" i="1" s="1"/>
  <c r="C705" i="1" s="1"/>
  <c r="C706" i="1" s="1"/>
  <c r="C707" i="1" s="1"/>
  <c r="C708" i="1" s="1"/>
  <c r="C709" i="1" s="1"/>
  <c r="C710" i="1" s="1"/>
  <c r="C711" i="1" s="1"/>
  <c r="C712" i="1" s="1"/>
  <c r="C713" i="1" s="1"/>
  <c r="C714" i="1" s="1"/>
  <c r="C715" i="1" s="1"/>
  <c r="C716" i="1" s="1"/>
  <c r="C717" i="1" s="1"/>
  <c r="C718" i="1" s="1"/>
  <c r="C719" i="1" s="1"/>
  <c r="C720" i="1" s="1"/>
  <c r="C721" i="1" s="1"/>
  <c r="C722" i="1" s="1"/>
  <c r="C723" i="1" s="1"/>
  <c r="C724" i="1" s="1"/>
  <c r="C725" i="1" s="1"/>
  <c r="C726" i="1" s="1"/>
  <c r="C727" i="1" s="1"/>
  <c r="C728" i="1" s="1"/>
  <c r="C729" i="1" s="1"/>
  <c r="C730" i="1" s="1"/>
  <c r="C731" i="1" s="1"/>
  <c r="C732" i="1" s="1"/>
  <c r="C733" i="1" s="1"/>
  <c r="C734" i="1" s="1"/>
  <c r="C735" i="1" s="1"/>
  <c r="C736" i="1" s="1"/>
  <c r="C737" i="1" s="1"/>
  <c r="C738" i="1" s="1"/>
  <c r="C739" i="1" s="1"/>
  <c r="C740" i="1" s="1"/>
  <c r="C741" i="1" s="1"/>
  <c r="C742" i="1" s="1"/>
  <c r="C743" i="1" s="1"/>
  <c r="C744" i="1" s="1"/>
  <c r="C745" i="1" s="1"/>
  <c r="C746" i="1" s="1"/>
  <c r="C747" i="1" s="1"/>
  <c r="C748" i="1" s="1"/>
  <c r="C749" i="1" s="1"/>
  <c r="C750" i="1" s="1"/>
  <c r="C751" i="1" s="1"/>
  <c r="C752" i="1" s="1"/>
  <c r="C753" i="1" s="1"/>
  <c r="C754" i="1" s="1"/>
  <c r="C755" i="1" s="1"/>
  <c r="C756" i="1" s="1"/>
  <c r="C757" i="1" s="1"/>
  <c r="C758" i="1" s="1"/>
  <c r="C759" i="1" s="1"/>
  <c r="C760" i="1" s="1"/>
  <c r="C761" i="1" s="1"/>
  <c r="C762" i="1" s="1"/>
  <c r="C763" i="1" s="1"/>
  <c r="C764" i="1" s="1"/>
  <c r="C765" i="1" s="1"/>
  <c r="C766" i="1" s="1"/>
  <c r="C767" i="1" s="1"/>
  <c r="C768" i="1" s="1"/>
  <c r="C769" i="1" s="1"/>
  <c r="C770" i="1" s="1"/>
  <c r="C771" i="1" s="1"/>
  <c r="C772" i="1" s="1"/>
  <c r="C773" i="1" s="1"/>
  <c r="C774" i="1" s="1"/>
  <c r="C775" i="1" s="1"/>
  <c r="C776" i="1" s="1"/>
  <c r="C777" i="1" s="1"/>
  <c r="C778" i="1" s="1"/>
  <c r="C779" i="1" s="1"/>
  <c r="C780" i="1" s="1"/>
  <c r="C781" i="1" s="1"/>
  <c r="C782" i="1" s="1"/>
  <c r="C783" i="1" s="1"/>
  <c r="C784" i="1" s="1"/>
  <c r="C785" i="1" s="1"/>
  <c r="C786" i="1" s="1"/>
  <c r="C787" i="1" s="1"/>
  <c r="C788" i="1" s="1"/>
  <c r="C789" i="1" s="1"/>
  <c r="C790" i="1" s="1"/>
  <c r="C791" i="1" s="1"/>
  <c r="C792" i="1" s="1"/>
  <c r="C793" i="1" s="1"/>
  <c r="C794" i="1" s="1"/>
  <c r="C795" i="1" s="1"/>
  <c r="C796" i="1" s="1"/>
  <c r="C797" i="1" s="1"/>
  <c r="C798" i="1" s="1"/>
  <c r="C799" i="1" s="1"/>
  <c r="C800" i="1" s="1"/>
  <c r="C801" i="1" s="1"/>
  <c r="C802" i="1" s="1"/>
  <c r="C803" i="1" s="1"/>
  <c r="C804" i="1" s="1"/>
  <c r="C805" i="1" s="1"/>
  <c r="C806" i="1" s="1"/>
  <c r="C807" i="1" s="1"/>
  <c r="C808" i="1" s="1"/>
  <c r="C809" i="1" s="1"/>
  <c r="C810" i="1" s="1"/>
  <c r="C811" i="1" s="1"/>
  <c r="C812" i="1" s="1"/>
  <c r="C813" i="1" s="1"/>
  <c r="C814" i="1" s="1"/>
  <c r="C815" i="1" s="1"/>
  <c r="C816" i="1" s="1"/>
  <c r="C817" i="1" s="1"/>
  <c r="C818" i="1" s="1"/>
  <c r="C819" i="1" s="1"/>
  <c r="C820" i="1" s="1"/>
  <c r="C821" i="1" s="1"/>
  <c r="C822" i="1" s="1"/>
  <c r="C823" i="1" s="1"/>
  <c r="C824" i="1" s="1"/>
  <c r="C825" i="1" s="1"/>
  <c r="C826" i="1" s="1"/>
  <c r="C827" i="1" s="1"/>
  <c r="C828" i="1" s="1"/>
  <c r="C829" i="1" s="1"/>
  <c r="C830" i="1" s="1"/>
  <c r="C831" i="1" s="1"/>
  <c r="C832" i="1" s="1"/>
  <c r="C833" i="1" s="1"/>
  <c r="C834" i="1" s="1"/>
  <c r="C835" i="1" s="1"/>
  <c r="C836" i="1" s="1"/>
  <c r="C837" i="1" s="1"/>
  <c r="C838" i="1" s="1"/>
  <c r="C839" i="1" s="1"/>
  <c r="C840" i="1" s="1"/>
  <c r="C841" i="1" s="1"/>
  <c r="C842" i="1" s="1"/>
  <c r="C843" i="1" s="1"/>
  <c r="C844" i="1" s="1"/>
  <c r="C845" i="1" s="1"/>
  <c r="C846" i="1" s="1"/>
  <c r="C847" i="1" s="1"/>
  <c r="C848" i="1" s="1"/>
  <c r="C849" i="1" s="1"/>
  <c r="C850" i="1" s="1"/>
  <c r="C851" i="1" s="1"/>
  <c r="C852" i="1" s="1"/>
  <c r="C853" i="1" s="1"/>
  <c r="C854" i="1" s="1"/>
  <c r="C855" i="1" s="1"/>
  <c r="C856" i="1" s="1"/>
  <c r="C857" i="1" s="1"/>
  <c r="C858" i="1" s="1"/>
  <c r="C859" i="1" s="1"/>
  <c r="C860" i="1" s="1"/>
  <c r="C861" i="1" s="1"/>
  <c r="C862" i="1" s="1"/>
  <c r="C863" i="1" s="1"/>
  <c r="C864" i="1" s="1"/>
  <c r="C865" i="1" s="1"/>
  <c r="C866" i="1" s="1"/>
  <c r="C867" i="1" s="1"/>
  <c r="C868" i="1" s="1"/>
  <c r="C869" i="1" s="1"/>
  <c r="C870" i="1" s="1"/>
  <c r="C871" i="1" s="1"/>
  <c r="C872" i="1" s="1"/>
  <c r="C873" i="1" s="1"/>
  <c r="C874" i="1" s="1"/>
  <c r="C875" i="1" s="1"/>
  <c r="C876" i="1" s="1"/>
  <c r="C877" i="1" s="1"/>
  <c r="C878" i="1" s="1"/>
  <c r="C879" i="1" s="1"/>
  <c r="C880" i="1" s="1"/>
  <c r="C881" i="1" s="1"/>
  <c r="C882" i="1" s="1"/>
  <c r="C883" i="1" s="1"/>
  <c r="C884" i="1" s="1"/>
  <c r="C885" i="1" s="1"/>
  <c r="C886" i="1" s="1"/>
  <c r="C887" i="1" s="1"/>
  <c r="C888" i="1" s="1"/>
  <c r="C889" i="1" s="1"/>
  <c r="C890" i="1" s="1"/>
  <c r="C891" i="1" s="1"/>
  <c r="C892" i="1" s="1"/>
  <c r="C893" i="1" s="1"/>
  <c r="C894" i="1" s="1"/>
  <c r="C895" i="1" s="1"/>
  <c r="C896" i="1" s="1"/>
  <c r="C897" i="1" s="1"/>
  <c r="C898" i="1" s="1"/>
  <c r="C899" i="1" s="1"/>
  <c r="C900" i="1" s="1"/>
  <c r="C901" i="1" s="1"/>
  <c r="C902" i="1" s="1"/>
  <c r="C903" i="1" s="1"/>
  <c r="C904" i="1" s="1"/>
  <c r="C905" i="1" s="1"/>
  <c r="C906" i="1" s="1"/>
  <c r="C907" i="1" s="1"/>
  <c r="C908" i="1" s="1"/>
  <c r="C909" i="1" s="1"/>
  <c r="C910" i="1" s="1"/>
  <c r="C911" i="1" s="1"/>
  <c r="C912" i="1" s="1"/>
  <c r="C913" i="1" s="1"/>
  <c r="C914" i="1" s="1"/>
  <c r="C915" i="1" s="1"/>
  <c r="C916" i="1" s="1"/>
  <c r="C917" i="1" s="1"/>
  <c r="C918" i="1" s="1"/>
  <c r="C919" i="1" s="1"/>
  <c r="C920" i="1" s="1"/>
  <c r="C921" i="1" s="1"/>
  <c r="C922" i="1" s="1"/>
  <c r="C923" i="1" s="1"/>
  <c r="C924" i="1" s="1"/>
  <c r="C925" i="1" s="1"/>
  <c r="C926" i="1" s="1"/>
  <c r="C927" i="1" s="1"/>
  <c r="C928" i="1" s="1"/>
  <c r="C929" i="1" s="1"/>
  <c r="C930" i="1" s="1"/>
  <c r="C931" i="1" s="1"/>
  <c r="C932" i="1" s="1"/>
  <c r="C933" i="1" s="1"/>
  <c r="C934" i="1" s="1"/>
  <c r="C935" i="1" s="1"/>
  <c r="C936" i="1" s="1"/>
  <c r="C937" i="1" s="1"/>
  <c r="C938" i="1" s="1"/>
  <c r="C939" i="1" s="1"/>
  <c r="C940" i="1" s="1"/>
  <c r="C941" i="1" s="1"/>
  <c r="C942" i="1" s="1"/>
  <c r="C943" i="1" s="1"/>
  <c r="C944" i="1" s="1"/>
  <c r="C945" i="1" s="1"/>
  <c r="C946" i="1" s="1"/>
  <c r="C947" i="1" s="1"/>
  <c r="C948" i="1" s="1"/>
  <c r="C949" i="1" s="1"/>
  <c r="C950" i="1" s="1"/>
  <c r="C951" i="1" s="1"/>
  <c r="C952" i="1" s="1"/>
  <c r="C953" i="1" s="1"/>
  <c r="C954" i="1" s="1"/>
  <c r="C955" i="1" s="1"/>
  <c r="C956" i="1" s="1"/>
  <c r="C957" i="1" s="1"/>
  <c r="C958" i="1" s="1"/>
  <c r="C959" i="1" s="1"/>
  <c r="C960" i="1" s="1"/>
  <c r="C961" i="1" s="1"/>
  <c r="C962" i="1" s="1"/>
  <c r="C963" i="1" s="1"/>
  <c r="C964" i="1" s="1"/>
  <c r="C965" i="1" s="1"/>
  <c r="C966" i="1" s="1"/>
  <c r="C967" i="1" s="1"/>
  <c r="C968" i="1" s="1"/>
  <c r="C969" i="1" s="1"/>
  <c r="C970" i="1" s="1"/>
  <c r="C971" i="1" s="1"/>
  <c r="C972" i="1" s="1"/>
  <c r="C973" i="1" s="1"/>
  <c r="C974" i="1" s="1"/>
  <c r="C975" i="1" s="1"/>
  <c r="C976" i="1" s="1"/>
  <c r="C977" i="1" s="1"/>
  <c r="C978" i="1" s="1"/>
  <c r="C979" i="1" s="1"/>
  <c r="C980" i="1" s="1"/>
  <c r="C981" i="1" s="1"/>
  <c r="C982" i="1" s="1"/>
  <c r="C983" i="1" s="1"/>
  <c r="C984" i="1" s="1"/>
  <c r="C985" i="1" s="1"/>
  <c r="C986" i="1" s="1"/>
  <c r="C987" i="1" s="1"/>
  <c r="C988" i="1" s="1"/>
  <c r="C989" i="1" s="1"/>
  <c r="C990" i="1" s="1"/>
  <c r="C991" i="1" s="1"/>
  <c r="C992" i="1" s="1"/>
  <c r="C993" i="1" s="1"/>
  <c r="C994" i="1" s="1"/>
  <c r="C995" i="1" s="1"/>
  <c r="C996" i="1" s="1"/>
  <c r="C997" i="1" s="1"/>
  <c r="C998" i="1" s="1"/>
  <c r="C999" i="1" s="1"/>
  <c r="C1000" i="1" s="1"/>
  <c r="C1001" i="1" s="1"/>
  <c r="C1002" i="1" s="1"/>
  <c r="C1003" i="1" s="1"/>
  <c r="C1004" i="1" s="1"/>
  <c r="C1005" i="1" s="1"/>
  <c r="C1006" i="1" s="1"/>
  <c r="C1007" i="1" s="1"/>
  <c r="C1008" i="1" s="1"/>
  <c r="C1009" i="1" s="1"/>
  <c r="C1010" i="1" s="1"/>
  <c r="C1011" i="1" s="1"/>
  <c r="C1012" i="1" s="1"/>
  <c r="C1013" i="1" s="1"/>
  <c r="C1014" i="1" s="1"/>
  <c r="C1015" i="1" s="1"/>
  <c r="C1016" i="1" s="1"/>
  <c r="C1017" i="1" s="1"/>
  <c r="C1018" i="1" s="1"/>
  <c r="C1019" i="1" s="1"/>
  <c r="C1020" i="1" s="1"/>
  <c r="C1021" i="1" s="1"/>
  <c r="C1022" i="1" s="1"/>
  <c r="C1023" i="1" s="1"/>
  <c r="C1024" i="1" s="1"/>
  <c r="C1025" i="1" s="1"/>
  <c r="C1026" i="1" s="1"/>
  <c r="C1027" i="1" s="1"/>
  <c r="C1028" i="1" s="1"/>
  <c r="C1029" i="1" s="1"/>
  <c r="C1030" i="1" s="1"/>
  <c r="C1031" i="1" s="1"/>
  <c r="C1032" i="1" s="1"/>
  <c r="C1033" i="1" s="1"/>
  <c r="C1034" i="1" s="1"/>
  <c r="C1035" i="1" s="1"/>
  <c r="C1036" i="1" s="1"/>
  <c r="C1037" i="1" s="1"/>
  <c r="C1038" i="1" s="1"/>
  <c r="C1039" i="1" s="1"/>
  <c r="C1040" i="1" s="1"/>
  <c r="C1041" i="1" s="1"/>
  <c r="C1042" i="1" s="1"/>
  <c r="C1043" i="1" s="1"/>
  <c r="C1044" i="1" s="1"/>
  <c r="C1045" i="1" s="1"/>
  <c r="C1046" i="1" s="1"/>
  <c r="C1047" i="1" s="1"/>
  <c r="C1048" i="1" s="1"/>
  <c r="C1049" i="1" s="1"/>
  <c r="C1050" i="1" s="1"/>
  <c r="C1051" i="1" s="1"/>
  <c r="C1052" i="1" s="1"/>
  <c r="C1053" i="1" s="1"/>
  <c r="C1054" i="1" s="1"/>
  <c r="C1055" i="1" s="1"/>
  <c r="C1056" i="1" s="1"/>
  <c r="C1057" i="1" s="1"/>
  <c r="C1058" i="1" s="1"/>
  <c r="C1059" i="1" s="1"/>
  <c r="C1060" i="1" s="1"/>
  <c r="C1061" i="1" s="1"/>
  <c r="C1062" i="1" s="1"/>
  <c r="C1063" i="1" s="1"/>
  <c r="C1064" i="1" s="1"/>
  <c r="C1065" i="1" s="1"/>
  <c r="C1066" i="1" s="1"/>
  <c r="C1067" i="1" s="1"/>
  <c r="C1068" i="1" s="1"/>
  <c r="C1069" i="1" s="1"/>
  <c r="C1070" i="1" s="1"/>
  <c r="C1071" i="1" s="1"/>
  <c r="C1072" i="1" s="1"/>
  <c r="C1073" i="1" s="1"/>
  <c r="C1074" i="1" s="1"/>
  <c r="C1075" i="1" s="1"/>
  <c r="C1076" i="1" s="1"/>
  <c r="C1077" i="1" s="1"/>
  <c r="C1078" i="1" s="1"/>
  <c r="C1079" i="1" s="1"/>
  <c r="C1080" i="1" s="1"/>
  <c r="C1081" i="1" s="1"/>
  <c r="C1082" i="1" s="1"/>
  <c r="C1083" i="1" s="1"/>
  <c r="C1084" i="1" s="1"/>
  <c r="C1085" i="1" s="1"/>
  <c r="C1086" i="1" s="1"/>
  <c r="C1087" i="1" s="1"/>
  <c r="C1088" i="1" s="1"/>
  <c r="C1089" i="1" s="1"/>
  <c r="C1090" i="1" s="1"/>
  <c r="C1091" i="1" s="1"/>
  <c r="C1092" i="1" s="1"/>
  <c r="C1093" i="1" s="1"/>
  <c r="C1094" i="1" s="1"/>
  <c r="C1095" i="1" s="1"/>
  <c r="C1096" i="1" s="1"/>
  <c r="C1097" i="1" s="1"/>
  <c r="C1098" i="1" s="1"/>
  <c r="C1099" i="1" s="1"/>
  <c r="C1100" i="1" s="1"/>
  <c r="C1101" i="1" s="1"/>
  <c r="C1102" i="1" s="1"/>
  <c r="C1103" i="1" s="1"/>
  <c r="C1104" i="1" s="1"/>
  <c r="C1105" i="1" s="1"/>
  <c r="C1106" i="1" s="1"/>
  <c r="C1107" i="1" s="1"/>
  <c r="C1108" i="1" s="1"/>
  <c r="C1109" i="1" s="1"/>
  <c r="C1110" i="1" s="1"/>
  <c r="C1111" i="1" s="1"/>
  <c r="C1112" i="1" s="1"/>
  <c r="C1113" i="1" s="1"/>
  <c r="C1114" i="1" s="1"/>
  <c r="C1115" i="1" s="1"/>
  <c r="C1116" i="1" s="1"/>
  <c r="C1117" i="1" s="1"/>
  <c r="C1118" i="1" s="1"/>
  <c r="C1119" i="1" s="1"/>
  <c r="C1120" i="1" s="1"/>
  <c r="C1121" i="1" s="1"/>
  <c r="C1122" i="1" s="1"/>
  <c r="C1123" i="1" s="1"/>
  <c r="C1124" i="1" s="1"/>
  <c r="C1125" i="1" s="1"/>
  <c r="C1126" i="1" s="1"/>
  <c r="C1127" i="1" s="1"/>
  <c r="C1128" i="1" s="1"/>
  <c r="C1129" i="1" s="1"/>
  <c r="C1130" i="1" s="1"/>
  <c r="C1131" i="1" s="1"/>
  <c r="C1132" i="1" s="1"/>
  <c r="C1133" i="1" s="1"/>
  <c r="C1134" i="1" s="1"/>
  <c r="C1135" i="1" s="1"/>
  <c r="C1136" i="1" s="1"/>
  <c r="C1137" i="1" s="1"/>
  <c r="C1138" i="1" s="1"/>
  <c r="C1139" i="1" s="1"/>
  <c r="C1140" i="1" s="1"/>
  <c r="C1141" i="1" s="1"/>
  <c r="C1142" i="1" s="1"/>
  <c r="C1143" i="1" s="1"/>
  <c r="C1144" i="1" s="1"/>
  <c r="C1145" i="1" s="1"/>
  <c r="C1146" i="1" s="1"/>
  <c r="C1147" i="1" s="1"/>
  <c r="C1148" i="1" s="1"/>
  <c r="C1149" i="1" s="1"/>
  <c r="C1150" i="1" s="1"/>
  <c r="C1151" i="1" s="1"/>
  <c r="C1152" i="1" s="1"/>
  <c r="C1153" i="1" s="1"/>
  <c r="C1154" i="1" s="1"/>
  <c r="C1155" i="1" s="1"/>
  <c r="C1156" i="1" s="1"/>
  <c r="C1157" i="1" s="1"/>
  <c r="C1158" i="1" s="1"/>
  <c r="C1159" i="1" s="1"/>
  <c r="C1160" i="1" s="1"/>
  <c r="C1161" i="1" s="1"/>
  <c r="C1162" i="1" s="1"/>
  <c r="C1163" i="1" s="1"/>
  <c r="C1164" i="1" s="1"/>
  <c r="C1165" i="1" s="1"/>
  <c r="C1166" i="1" s="1"/>
  <c r="C1167" i="1" s="1"/>
  <c r="C1168" i="1" s="1"/>
  <c r="C1169" i="1" s="1"/>
  <c r="C1170" i="1" s="1"/>
  <c r="C1171" i="1" s="1"/>
  <c r="C1172" i="1" s="1"/>
  <c r="C1173" i="1" s="1"/>
  <c r="C1174" i="1" s="1"/>
  <c r="C1175" i="1" s="1"/>
  <c r="C1176" i="1" s="1"/>
  <c r="C1177" i="1" s="1"/>
  <c r="C1178" i="1" s="1"/>
  <c r="C1179" i="1" s="1"/>
  <c r="C1180" i="1" s="1"/>
  <c r="C1181" i="1" s="1"/>
  <c r="C1182" i="1" s="1"/>
  <c r="C1183" i="1" s="1"/>
  <c r="C1184" i="1" s="1"/>
  <c r="C1185" i="1" s="1"/>
  <c r="C1186" i="1" s="1"/>
  <c r="C1187" i="1" s="1"/>
  <c r="C1188" i="1" s="1"/>
  <c r="C1189" i="1" s="1"/>
  <c r="C1190" i="1" s="1"/>
  <c r="C1191" i="1" s="1"/>
  <c r="C1192" i="1" s="1"/>
  <c r="C1193" i="1" s="1"/>
  <c r="C1194" i="1" s="1"/>
  <c r="C1195" i="1" s="1"/>
  <c r="C1196" i="1" s="1"/>
  <c r="C1197" i="1" s="1"/>
  <c r="C1198" i="1" s="1"/>
  <c r="C1199" i="1" s="1"/>
  <c r="C1200" i="1" s="1"/>
  <c r="C1201" i="1" s="1"/>
  <c r="C1202" i="1" s="1"/>
  <c r="C1203" i="1" s="1"/>
  <c r="C1204" i="1" s="1"/>
  <c r="C1205" i="1" s="1"/>
  <c r="C1206" i="1" s="1"/>
  <c r="C1207" i="1" s="1"/>
  <c r="C1208" i="1" s="1"/>
  <c r="C1209" i="1" s="1"/>
  <c r="C1210" i="1" s="1"/>
  <c r="C1211" i="1" s="1"/>
  <c r="C1212" i="1" s="1"/>
  <c r="C1213" i="1" s="1"/>
  <c r="C1214" i="1" s="1"/>
  <c r="C1215" i="1" s="1"/>
  <c r="C1216" i="1" s="1"/>
  <c r="C1217" i="1" s="1"/>
  <c r="C1218" i="1" s="1"/>
  <c r="C1219" i="1" s="1"/>
  <c r="C1220" i="1" s="1"/>
  <c r="C1221" i="1" s="1"/>
  <c r="C1222" i="1" s="1"/>
  <c r="C1223" i="1" s="1"/>
  <c r="C1224" i="1" s="1"/>
  <c r="C1225" i="1" s="1"/>
  <c r="C1226" i="1" s="1"/>
  <c r="C1227" i="1" s="1"/>
  <c r="C1228" i="1" s="1"/>
  <c r="C1229" i="1" s="1"/>
  <c r="C1230" i="1" s="1"/>
  <c r="C1231" i="1" s="1"/>
  <c r="C1232" i="1" s="1"/>
  <c r="C1233" i="1" s="1"/>
  <c r="C1234" i="1" s="1"/>
  <c r="C1235" i="1" s="1"/>
  <c r="C1236" i="1" s="1"/>
  <c r="C1237" i="1" s="1"/>
  <c r="C1238" i="1" s="1"/>
  <c r="C1239" i="1" s="1"/>
  <c r="C1240" i="1" s="1"/>
  <c r="C1241" i="1" s="1"/>
  <c r="C1242" i="1" s="1"/>
  <c r="C1243" i="1" s="1"/>
  <c r="C1244" i="1" s="1"/>
  <c r="C1245" i="1" s="1"/>
  <c r="C1246" i="1" s="1"/>
  <c r="C1247" i="1" s="1"/>
  <c r="C1248" i="1" s="1"/>
  <c r="C1249" i="1" s="1"/>
  <c r="C1250" i="1" s="1"/>
  <c r="C1251" i="1" s="1"/>
  <c r="C1252" i="1" s="1"/>
  <c r="C1253" i="1" s="1"/>
  <c r="C1254" i="1" s="1"/>
  <c r="C1255" i="1" s="1"/>
  <c r="C1256" i="1" s="1"/>
  <c r="C1257" i="1" s="1"/>
  <c r="C1258" i="1" s="1"/>
  <c r="C1259" i="1" s="1"/>
  <c r="C1260" i="1" s="1"/>
  <c r="C1261" i="1" s="1"/>
  <c r="C1262" i="1" s="1"/>
  <c r="C1263" i="1" s="1"/>
  <c r="C1264" i="1" s="1"/>
  <c r="C1265" i="1" s="1"/>
  <c r="C1266" i="1" s="1"/>
  <c r="C1267" i="1" s="1"/>
  <c r="C1268" i="1" s="1"/>
  <c r="C1269" i="1" s="1"/>
  <c r="C1270" i="1" s="1"/>
  <c r="C1271" i="1" s="1"/>
  <c r="C1272" i="1" s="1"/>
  <c r="C1273" i="1" s="1"/>
  <c r="C1274" i="1" s="1"/>
  <c r="C1275" i="1" s="1"/>
  <c r="C1276" i="1" s="1"/>
  <c r="C1277" i="1" s="1"/>
  <c r="C1278" i="1" s="1"/>
  <c r="C1279" i="1" s="1"/>
  <c r="C1280" i="1" s="1"/>
  <c r="C1281" i="1" s="1"/>
  <c r="C1282" i="1" s="1"/>
  <c r="C1283" i="1" s="1"/>
  <c r="C1284" i="1" s="1"/>
  <c r="C1285" i="1" s="1"/>
  <c r="C1286" i="1" s="1"/>
  <c r="C1287" i="1" s="1"/>
  <c r="C1288" i="1" s="1"/>
  <c r="C1289" i="1" s="1"/>
  <c r="C1290" i="1" s="1"/>
  <c r="C1291" i="1" s="1"/>
  <c r="C1292" i="1" s="1"/>
  <c r="C1293" i="1" s="1"/>
  <c r="C1294" i="1" s="1"/>
  <c r="C1295" i="1" s="1"/>
  <c r="C1296" i="1" s="1"/>
  <c r="C1297" i="1" s="1"/>
  <c r="C1298" i="1" s="1"/>
  <c r="C1299" i="1" s="1"/>
  <c r="C1300" i="1" s="1"/>
  <c r="C1301" i="1" s="1"/>
  <c r="C1302" i="1" s="1"/>
  <c r="C1303" i="1" s="1"/>
  <c r="C1304" i="1" s="1"/>
  <c r="C1305" i="1" s="1"/>
  <c r="C1306" i="1" s="1"/>
  <c r="C1307" i="1" s="1"/>
  <c r="C1308" i="1" s="1"/>
  <c r="C1309" i="1" s="1"/>
  <c r="C1310" i="1" s="1"/>
  <c r="C1311" i="1" s="1"/>
  <c r="C1312" i="1" s="1"/>
  <c r="C1313" i="1" s="1"/>
  <c r="C1314" i="1" s="1"/>
  <c r="C1315" i="1" s="1"/>
  <c r="C1316" i="1" s="1"/>
  <c r="C1317" i="1" s="1"/>
  <c r="C1318" i="1" s="1"/>
  <c r="C1319" i="1" s="1"/>
  <c r="C1320" i="1" s="1"/>
  <c r="C1321" i="1" s="1"/>
  <c r="C1322" i="1" s="1"/>
  <c r="C1323" i="1" s="1"/>
  <c r="C1324" i="1" s="1"/>
  <c r="C1325" i="1" s="1"/>
  <c r="C1326" i="1" s="1"/>
  <c r="C1327" i="1" s="1"/>
  <c r="C1328" i="1" s="1"/>
  <c r="C1329" i="1" s="1"/>
  <c r="C1330" i="1" s="1"/>
  <c r="C1331" i="1" s="1"/>
  <c r="C1332" i="1" s="1"/>
  <c r="C1333" i="1" s="1"/>
  <c r="C1334" i="1" s="1"/>
  <c r="C1335" i="1" s="1"/>
  <c r="C1336" i="1" s="1"/>
  <c r="C1337" i="1" s="1"/>
  <c r="C1338" i="1" s="1"/>
  <c r="C1339" i="1" s="1"/>
  <c r="C1340" i="1" s="1"/>
  <c r="C1341" i="1" s="1"/>
  <c r="C1342" i="1" s="1"/>
  <c r="C1343" i="1" s="1"/>
  <c r="C1344" i="1" s="1"/>
  <c r="C1345" i="1" s="1"/>
  <c r="C1346" i="1" s="1"/>
  <c r="C1347" i="1" s="1"/>
  <c r="C1348" i="1" s="1"/>
  <c r="C1349" i="1" s="1"/>
  <c r="C1350" i="1" s="1"/>
  <c r="C1351" i="1" s="1"/>
  <c r="C1352" i="1" s="1"/>
  <c r="C1353" i="1" s="1"/>
  <c r="C1354" i="1" s="1"/>
  <c r="C1355" i="1" s="1"/>
  <c r="C1356" i="1" s="1"/>
  <c r="C1357" i="1" s="1"/>
  <c r="C1358" i="1" s="1"/>
  <c r="C1359" i="1" s="1"/>
  <c r="C1360" i="1" s="1"/>
  <c r="C1361" i="1" s="1"/>
  <c r="C1362" i="1" s="1"/>
  <c r="C1363" i="1" s="1"/>
  <c r="C1364" i="1" s="1"/>
  <c r="C1365" i="1" s="1"/>
  <c r="C1366" i="1" s="1"/>
  <c r="C1367" i="1" s="1"/>
  <c r="C1368" i="1" s="1"/>
  <c r="C1369" i="1" s="1"/>
  <c r="C1370" i="1" s="1"/>
  <c r="C1371" i="1" s="1"/>
  <c r="C1372" i="1" s="1"/>
  <c r="C1373" i="1" s="1"/>
  <c r="C1374" i="1" s="1"/>
  <c r="C1375" i="1" s="1"/>
  <c r="C1376" i="1" s="1"/>
  <c r="C1377" i="1" s="1"/>
  <c r="C1378" i="1" s="1"/>
  <c r="C1379" i="1" s="1"/>
  <c r="C1380" i="1" s="1"/>
  <c r="C1381" i="1" s="1"/>
  <c r="C1382" i="1" s="1"/>
  <c r="C1383" i="1" s="1"/>
  <c r="C1384" i="1" s="1"/>
  <c r="C1385" i="1" s="1"/>
  <c r="C1386" i="1" s="1"/>
  <c r="C1387" i="1" s="1"/>
  <c r="C1388" i="1" s="1"/>
  <c r="C1389" i="1" s="1"/>
  <c r="C1390" i="1" s="1"/>
  <c r="C1391" i="1" s="1"/>
  <c r="C1392" i="1" s="1"/>
  <c r="C1393" i="1" s="1"/>
  <c r="C1394" i="1" s="1"/>
  <c r="C1395" i="1" s="1"/>
  <c r="C1396" i="1" s="1"/>
  <c r="C1397" i="1" s="1"/>
  <c r="C1398" i="1" s="1"/>
  <c r="C1399" i="1" s="1"/>
  <c r="C1400" i="1" s="1"/>
  <c r="C1401" i="1" s="1"/>
  <c r="C1402" i="1" s="1"/>
  <c r="C1403" i="1" s="1"/>
  <c r="C1404" i="1" s="1"/>
  <c r="C1405" i="1" s="1"/>
  <c r="C1406" i="1" s="1"/>
  <c r="C1407" i="1" s="1"/>
  <c r="C1408" i="1" s="1"/>
  <c r="C1409" i="1" s="1"/>
  <c r="C1410" i="1" s="1"/>
  <c r="C1411" i="1" s="1"/>
  <c r="C1412" i="1" s="1"/>
  <c r="C1413" i="1" s="1"/>
  <c r="C1414" i="1" s="1"/>
  <c r="C1415" i="1" s="1"/>
  <c r="C1416" i="1" s="1"/>
  <c r="C1417" i="1" s="1"/>
  <c r="C1418" i="1" s="1"/>
  <c r="C1419" i="1" s="1"/>
  <c r="C1420" i="1" s="1"/>
  <c r="C1421" i="1" s="1"/>
  <c r="C1422" i="1" s="1"/>
  <c r="C1423" i="1" s="1"/>
  <c r="C1424" i="1" s="1"/>
  <c r="C1425" i="1" s="1"/>
  <c r="C1426" i="1" s="1"/>
  <c r="C1427" i="1" s="1"/>
  <c r="C1428" i="1" s="1"/>
  <c r="C1429" i="1" s="1"/>
  <c r="C1430" i="1" s="1"/>
  <c r="C1431" i="1" s="1"/>
  <c r="C1432" i="1" s="1"/>
  <c r="C1433" i="1" s="1"/>
  <c r="C1434" i="1" s="1"/>
  <c r="C1435" i="1" s="1"/>
  <c r="C1436" i="1" s="1"/>
  <c r="C1437" i="1" s="1"/>
  <c r="C1438" i="1" s="1"/>
  <c r="C1439" i="1" s="1"/>
  <c r="C1440" i="1" s="1"/>
  <c r="C1441" i="1" s="1"/>
  <c r="C1442" i="1" s="1"/>
  <c r="C1443" i="1" s="1"/>
  <c r="C1444" i="1" s="1"/>
  <c r="C1445" i="1" s="1"/>
  <c r="C1446" i="1" s="1"/>
  <c r="C1447" i="1" s="1"/>
  <c r="C1448" i="1" s="1"/>
  <c r="C1449" i="1" s="1"/>
  <c r="C1450" i="1" s="1"/>
  <c r="C1451" i="1" s="1"/>
  <c r="C1452" i="1" s="1"/>
  <c r="C1453" i="1" s="1"/>
  <c r="C1454" i="1" s="1"/>
  <c r="C1455" i="1" s="1"/>
  <c r="C1456" i="1" s="1"/>
  <c r="C1457" i="1" s="1"/>
  <c r="C1458" i="1" s="1"/>
  <c r="C1459" i="1" s="1"/>
  <c r="C1460" i="1" s="1"/>
  <c r="C1461" i="1" s="1"/>
  <c r="C1462" i="1" s="1"/>
  <c r="C1463" i="1" s="1"/>
  <c r="C1464" i="1" s="1"/>
  <c r="C1465" i="1" s="1"/>
  <c r="C1466" i="1" s="1"/>
  <c r="C1467" i="1" s="1"/>
  <c r="C1468" i="1" s="1"/>
  <c r="C1469" i="1" s="1"/>
  <c r="C1470" i="1" s="1"/>
  <c r="C1471" i="1" s="1"/>
  <c r="C1472" i="1" s="1"/>
  <c r="C1473" i="1" s="1"/>
  <c r="C1474" i="1" s="1"/>
  <c r="C1475" i="1" s="1"/>
  <c r="C1476" i="1" s="1"/>
  <c r="C1477" i="1" s="1"/>
  <c r="C1478" i="1" s="1"/>
  <c r="C1479" i="1" s="1"/>
  <c r="C1480" i="1" s="1"/>
  <c r="C1481" i="1" s="1"/>
  <c r="C1482" i="1" s="1"/>
  <c r="C1483" i="1" s="1"/>
  <c r="C1484" i="1" s="1"/>
  <c r="C1485" i="1" s="1"/>
  <c r="C1486" i="1" s="1"/>
  <c r="C1487" i="1" s="1"/>
  <c r="C1488" i="1" s="1"/>
  <c r="C1489" i="1" s="1"/>
  <c r="C1490" i="1" s="1"/>
  <c r="C1491" i="1" s="1"/>
  <c r="C1492" i="1" s="1"/>
  <c r="C1493" i="1" s="1"/>
  <c r="C1494" i="1" s="1"/>
  <c r="C1495" i="1" s="1"/>
  <c r="C1496" i="1" s="1"/>
  <c r="C1497" i="1" s="1"/>
  <c r="C1498" i="1" s="1"/>
  <c r="C1499" i="1" s="1"/>
  <c r="C1500" i="1" s="1"/>
  <c r="C1501" i="1" s="1"/>
  <c r="C1502" i="1" s="1"/>
  <c r="C1503" i="1" s="1"/>
  <c r="C1504" i="1" s="1"/>
  <c r="C1505" i="1" s="1"/>
  <c r="C1506" i="1" s="1"/>
  <c r="C1507" i="1" s="1"/>
  <c r="C1508" i="1" s="1"/>
  <c r="C1509" i="1" s="1"/>
  <c r="C1510" i="1" s="1"/>
  <c r="C1511" i="1" s="1"/>
  <c r="C1512" i="1" s="1"/>
  <c r="C1513" i="1" s="1"/>
  <c r="C1514" i="1" s="1"/>
  <c r="C1515" i="1" s="1"/>
  <c r="C1516" i="1" s="1"/>
  <c r="C1517" i="1" s="1"/>
  <c r="C1518" i="1" s="1"/>
  <c r="C1519" i="1" s="1"/>
  <c r="C1520" i="1" s="1"/>
  <c r="C1521" i="1" s="1"/>
  <c r="C1522" i="1" s="1"/>
  <c r="C1523" i="1" s="1"/>
  <c r="C1524" i="1" s="1"/>
  <c r="C1525" i="1" s="1"/>
  <c r="C1526" i="1" s="1"/>
  <c r="C1527" i="1" s="1"/>
  <c r="C1528" i="1" s="1"/>
  <c r="C1529" i="1" s="1"/>
  <c r="C1530" i="1" s="1"/>
  <c r="C1531" i="1" s="1"/>
  <c r="C1532" i="1" s="1"/>
  <c r="C1533" i="1" s="1"/>
  <c r="C1534" i="1" s="1"/>
  <c r="C1535" i="1" s="1"/>
  <c r="C1536" i="1" s="1"/>
  <c r="C1537" i="1" s="1"/>
  <c r="C1538" i="1" s="1"/>
  <c r="C1539" i="1" s="1"/>
  <c r="C1540" i="1" s="1"/>
  <c r="C1541" i="1" s="1"/>
  <c r="C1542" i="1" s="1"/>
  <c r="C1543" i="1" s="1"/>
  <c r="C1544" i="1" s="1"/>
  <c r="C1545" i="1" s="1"/>
  <c r="C1546" i="1" s="1"/>
  <c r="C1547" i="1" s="1"/>
  <c r="C1548" i="1" s="1"/>
  <c r="C1549" i="1" s="1"/>
  <c r="C1550" i="1" s="1"/>
  <c r="C1551" i="1" s="1"/>
  <c r="C1552" i="1" s="1"/>
  <c r="C1553" i="1" s="1"/>
  <c r="C1554" i="1" s="1"/>
  <c r="C1555" i="1" s="1"/>
  <c r="C1556" i="1" s="1"/>
  <c r="C1557" i="1" s="1"/>
  <c r="C1558" i="1" s="1"/>
  <c r="C1559" i="1" s="1"/>
  <c r="C1560" i="1" s="1"/>
  <c r="C1561" i="1" s="1"/>
  <c r="C1562" i="1" s="1"/>
  <c r="C1563" i="1" s="1"/>
  <c r="C1564" i="1" s="1"/>
  <c r="C1565" i="1" s="1"/>
  <c r="C1566" i="1" s="1"/>
  <c r="C1567" i="1" s="1"/>
  <c r="C1568" i="1" s="1"/>
  <c r="C1569" i="1" s="1"/>
  <c r="C1570" i="1" s="1"/>
  <c r="C1571" i="1" s="1"/>
  <c r="C1572" i="1" s="1"/>
  <c r="C1573" i="1" s="1"/>
  <c r="C1574" i="1" s="1"/>
  <c r="C1575" i="1" s="1"/>
  <c r="C1576" i="1" s="1"/>
  <c r="C1577" i="1" s="1"/>
  <c r="C1578" i="1" s="1"/>
  <c r="C1579" i="1" s="1"/>
  <c r="C1580" i="1" s="1"/>
  <c r="C1581" i="1" s="1"/>
  <c r="C1582" i="1" s="1"/>
  <c r="C1583" i="1" s="1"/>
  <c r="C1584" i="1" s="1"/>
  <c r="C1585" i="1" s="1"/>
  <c r="C1586" i="1" s="1"/>
  <c r="C1587" i="1" s="1"/>
  <c r="C1588" i="1" s="1"/>
  <c r="C1589" i="1" s="1"/>
  <c r="C1590" i="1" s="1"/>
  <c r="C1591" i="1" s="1"/>
  <c r="C1592" i="1" s="1"/>
  <c r="C1593" i="1" s="1"/>
  <c r="C1594" i="1" s="1"/>
  <c r="C1595" i="1" s="1"/>
  <c r="C1596" i="1" s="1"/>
  <c r="C1597" i="1" s="1"/>
  <c r="C1598" i="1" s="1"/>
  <c r="C1599" i="1" s="1"/>
  <c r="C1600" i="1" s="1"/>
  <c r="C1601" i="1" s="1"/>
  <c r="C1602" i="1" s="1"/>
  <c r="C1603" i="1" s="1"/>
  <c r="C1604" i="1" s="1"/>
  <c r="C1605" i="1" s="1"/>
  <c r="C1606" i="1" s="1"/>
  <c r="C1607" i="1" s="1"/>
  <c r="C1608" i="1" s="1"/>
  <c r="C1609" i="1" s="1"/>
  <c r="C1610" i="1" s="1"/>
  <c r="C1611" i="1" s="1"/>
  <c r="C1612" i="1" s="1"/>
  <c r="C1613" i="1" s="1"/>
  <c r="C1614" i="1" s="1"/>
  <c r="C1615" i="1" s="1"/>
  <c r="C1616" i="1" s="1"/>
  <c r="C1617" i="1" s="1"/>
  <c r="C1618" i="1" s="1"/>
  <c r="C1619" i="1" s="1"/>
  <c r="C1620" i="1" s="1"/>
  <c r="C1621" i="1" s="1"/>
  <c r="C1622" i="1" s="1"/>
  <c r="C1623" i="1" s="1"/>
  <c r="C1624" i="1" s="1"/>
  <c r="C1625" i="1" s="1"/>
  <c r="C1626" i="1" s="1"/>
  <c r="C1627" i="1" s="1"/>
  <c r="C1628" i="1" s="1"/>
  <c r="C1629" i="1" s="1"/>
  <c r="C1630" i="1" s="1"/>
  <c r="C1631" i="1" s="1"/>
  <c r="C1632" i="1" s="1"/>
  <c r="C1633" i="1" s="1"/>
  <c r="C1634" i="1" s="1"/>
  <c r="C1635" i="1" s="1"/>
  <c r="C1636" i="1" s="1"/>
  <c r="C1637" i="1" s="1"/>
  <c r="C1638" i="1" s="1"/>
  <c r="C1639" i="1" s="1"/>
  <c r="C1640" i="1" s="1"/>
  <c r="C1641" i="1" s="1"/>
  <c r="C1642" i="1" s="1"/>
  <c r="C1643" i="1" s="1"/>
  <c r="C1644" i="1" s="1"/>
  <c r="C1645" i="1" s="1"/>
  <c r="C1646" i="1" s="1"/>
  <c r="C1647" i="1" s="1"/>
  <c r="C1648" i="1" s="1"/>
  <c r="C1649" i="1" s="1"/>
  <c r="C1650" i="1" s="1"/>
  <c r="C1651" i="1" s="1"/>
  <c r="C1652" i="1" s="1"/>
  <c r="C1653" i="1" s="1"/>
  <c r="C1654" i="1" s="1"/>
  <c r="C1655" i="1" s="1"/>
  <c r="C1656" i="1" s="1"/>
  <c r="C1657" i="1" s="1"/>
  <c r="C1658" i="1" s="1"/>
  <c r="C1659" i="1" s="1"/>
  <c r="C1660" i="1" s="1"/>
  <c r="C1661" i="1" s="1"/>
  <c r="C1662" i="1" s="1"/>
  <c r="C1663" i="1" s="1"/>
  <c r="C1664" i="1" s="1"/>
  <c r="C1665" i="1" s="1"/>
  <c r="C1666" i="1" s="1"/>
  <c r="C1667" i="1" s="1"/>
  <c r="C1668" i="1" s="1"/>
  <c r="C1669" i="1" s="1"/>
  <c r="C1670" i="1" s="1"/>
  <c r="C1671" i="1" s="1"/>
  <c r="C1672" i="1" s="1"/>
  <c r="C1673" i="1" s="1"/>
  <c r="C1674" i="1" s="1"/>
  <c r="C1675" i="1" s="1"/>
  <c r="C1676" i="1" s="1"/>
  <c r="C1677" i="1" s="1"/>
  <c r="C1678" i="1" s="1"/>
  <c r="C1679" i="1" s="1"/>
  <c r="C1680" i="1" s="1"/>
  <c r="C1681" i="1" s="1"/>
  <c r="C1682" i="1" s="1"/>
  <c r="C1683" i="1" s="1"/>
  <c r="C1684" i="1" s="1"/>
  <c r="C1685" i="1" s="1"/>
  <c r="C1686" i="1" s="1"/>
  <c r="C1687" i="1" s="1"/>
  <c r="C1688" i="1" s="1"/>
  <c r="C1689" i="1" s="1"/>
  <c r="C1690" i="1" s="1"/>
  <c r="C1691" i="1" s="1"/>
  <c r="C1692" i="1" s="1"/>
  <c r="C1693" i="1" s="1"/>
  <c r="C1694" i="1" s="1"/>
  <c r="C1695" i="1" s="1"/>
  <c r="C1696" i="1" s="1"/>
  <c r="C1697" i="1" s="1"/>
  <c r="C1698" i="1" s="1"/>
  <c r="C1699" i="1" s="1"/>
  <c r="C1700" i="1" s="1"/>
  <c r="C1701" i="1" s="1"/>
  <c r="C1702" i="1" s="1"/>
  <c r="C1703" i="1" s="1"/>
  <c r="C1704" i="1" s="1"/>
  <c r="C1705" i="1" s="1"/>
  <c r="C1706" i="1" s="1"/>
  <c r="C1707" i="1" s="1"/>
  <c r="C1708" i="1" s="1"/>
  <c r="C1709" i="1" s="1"/>
  <c r="C1710" i="1" s="1"/>
  <c r="C1711" i="1" s="1"/>
  <c r="C1712" i="1" s="1"/>
  <c r="C1713" i="1" s="1"/>
  <c r="C1714" i="1" s="1"/>
  <c r="C1715" i="1" s="1"/>
  <c r="C1716" i="1" s="1"/>
  <c r="C1717" i="1" s="1"/>
  <c r="C1718" i="1" s="1"/>
  <c r="C1719" i="1" s="1"/>
  <c r="C1720" i="1" s="1"/>
  <c r="C1721" i="1" s="1"/>
  <c r="C1722" i="1" s="1"/>
  <c r="C1723" i="1" s="1"/>
  <c r="C1724" i="1" s="1"/>
  <c r="C1725" i="1" s="1"/>
  <c r="C1726" i="1" s="1"/>
  <c r="C1727" i="1" s="1"/>
  <c r="C1728" i="1" s="1"/>
  <c r="C1729" i="1" s="1"/>
  <c r="C1730" i="1" s="1"/>
  <c r="C1731" i="1" s="1"/>
  <c r="C1732" i="1" s="1"/>
  <c r="C1733" i="1" s="1"/>
  <c r="C1734" i="1" s="1"/>
  <c r="C1735" i="1" s="1"/>
  <c r="C1736" i="1" s="1"/>
  <c r="C1737" i="1" s="1"/>
  <c r="C1738" i="1" s="1"/>
  <c r="C1739" i="1" s="1"/>
  <c r="C1740" i="1" s="1"/>
  <c r="C1741" i="1" s="1"/>
  <c r="C1742" i="1" s="1"/>
  <c r="C1743" i="1" s="1"/>
  <c r="C1744" i="1" s="1"/>
  <c r="C1745" i="1" s="1"/>
  <c r="C1746" i="1" s="1"/>
  <c r="C1747" i="1" s="1"/>
  <c r="C1748" i="1" s="1"/>
  <c r="C1749" i="1" s="1"/>
  <c r="C1750" i="1" s="1"/>
  <c r="C1751" i="1" s="1"/>
  <c r="C1752" i="1" s="1"/>
  <c r="C1753" i="1" s="1"/>
  <c r="C1754" i="1" s="1"/>
  <c r="C1755" i="1" s="1"/>
  <c r="C1756" i="1" s="1"/>
  <c r="C1757" i="1" s="1"/>
  <c r="C1758" i="1" s="1"/>
  <c r="C1759" i="1" s="1"/>
  <c r="C1760" i="1" s="1"/>
  <c r="C1761" i="1" s="1"/>
  <c r="C1762" i="1" s="1"/>
  <c r="C1763" i="1" s="1"/>
  <c r="C1764" i="1" s="1"/>
  <c r="C1765" i="1" s="1"/>
  <c r="C1766" i="1" s="1"/>
  <c r="C1767" i="1" s="1"/>
  <c r="C1768" i="1" s="1"/>
  <c r="C1769" i="1" s="1"/>
  <c r="C1770" i="1" s="1"/>
  <c r="C1771" i="1" s="1"/>
  <c r="C1772" i="1" s="1"/>
  <c r="C1773" i="1" s="1"/>
  <c r="C1774" i="1" s="1"/>
  <c r="C1775" i="1" s="1"/>
  <c r="C1776" i="1" s="1"/>
  <c r="C1777" i="1" s="1"/>
  <c r="C1778" i="1" s="1"/>
  <c r="C1779" i="1" s="1"/>
  <c r="C1780" i="1" s="1"/>
  <c r="C1781" i="1" s="1"/>
  <c r="C1782" i="1" s="1"/>
  <c r="C1783" i="1" s="1"/>
  <c r="C1784" i="1" s="1"/>
  <c r="C1785" i="1" s="1"/>
  <c r="C1786" i="1" s="1"/>
  <c r="C1787" i="1" s="1"/>
  <c r="C1788" i="1" s="1"/>
  <c r="C1789" i="1" s="1"/>
  <c r="C1790" i="1" s="1"/>
  <c r="C1791" i="1" s="1"/>
  <c r="C1792" i="1" s="1"/>
  <c r="C1793" i="1" s="1"/>
  <c r="C1794" i="1" s="1"/>
  <c r="C1795" i="1" s="1"/>
  <c r="C1796" i="1" s="1"/>
  <c r="C1797" i="1" s="1"/>
  <c r="C1798" i="1" s="1"/>
  <c r="C1799" i="1" s="1"/>
  <c r="C1800" i="1" s="1"/>
  <c r="C1801" i="1" s="1"/>
  <c r="C1802" i="1" s="1"/>
  <c r="C1803" i="1" s="1"/>
  <c r="C1804" i="1" s="1"/>
  <c r="C1805" i="1" s="1"/>
  <c r="C1806" i="1" s="1"/>
  <c r="C1807" i="1" s="1"/>
  <c r="C1808" i="1" s="1"/>
  <c r="C1809" i="1" s="1"/>
  <c r="C1810" i="1" s="1"/>
  <c r="C1811" i="1" s="1"/>
  <c r="C1812" i="1" s="1"/>
  <c r="C1813" i="1" s="1"/>
  <c r="C1814" i="1" s="1"/>
  <c r="C1815" i="1" s="1"/>
  <c r="C1816" i="1" s="1"/>
  <c r="C1817" i="1" s="1"/>
  <c r="C1818" i="1" s="1"/>
  <c r="C1819" i="1" s="1"/>
  <c r="C1820" i="1" s="1"/>
  <c r="C1821" i="1" s="1"/>
  <c r="C1822" i="1" s="1"/>
  <c r="C1823" i="1" s="1"/>
  <c r="C1824" i="1" s="1"/>
  <c r="C1825" i="1" s="1"/>
  <c r="C1826" i="1" s="1"/>
  <c r="C1827" i="1" s="1"/>
  <c r="C1828" i="1" s="1"/>
  <c r="C1829" i="1" s="1"/>
  <c r="C1830" i="1" s="1"/>
  <c r="C1831" i="1" s="1"/>
  <c r="C1832" i="1" s="1"/>
  <c r="C1833" i="1" s="1"/>
  <c r="C1834" i="1" s="1"/>
  <c r="C1835" i="1" s="1"/>
  <c r="C1836" i="1" s="1"/>
  <c r="C1837" i="1" s="1"/>
  <c r="C1838" i="1" s="1"/>
  <c r="C1839" i="1" s="1"/>
  <c r="C1840" i="1" s="1"/>
  <c r="C1841" i="1" s="1"/>
  <c r="C1842" i="1" s="1"/>
  <c r="C1843" i="1" s="1"/>
  <c r="C1844" i="1" s="1"/>
  <c r="C1845" i="1" s="1"/>
  <c r="C1846" i="1" s="1"/>
  <c r="C1847" i="1" s="1"/>
  <c r="C1848" i="1" s="1"/>
  <c r="C1849" i="1" s="1"/>
  <c r="C1850" i="1" s="1"/>
  <c r="C1851" i="1" s="1"/>
  <c r="C1852" i="1" s="1"/>
  <c r="C1853" i="1" s="1"/>
  <c r="C1854" i="1" s="1"/>
  <c r="C1855" i="1" s="1"/>
  <c r="C1856" i="1" s="1"/>
  <c r="C1857" i="1" s="1"/>
  <c r="C1858" i="1" s="1"/>
  <c r="C1859" i="1" s="1"/>
  <c r="C1860" i="1" s="1"/>
  <c r="C1861" i="1" s="1"/>
  <c r="C1862" i="1" s="1"/>
  <c r="C1863" i="1" s="1"/>
  <c r="C1864" i="1" s="1"/>
  <c r="C1865" i="1" s="1"/>
  <c r="C1866" i="1" s="1"/>
  <c r="C1867" i="1" s="1"/>
  <c r="C1868" i="1" s="1"/>
  <c r="C1869" i="1" s="1"/>
  <c r="C1870" i="1" s="1"/>
  <c r="C1871" i="1" s="1"/>
  <c r="C1872" i="1" s="1"/>
  <c r="C1873" i="1" s="1"/>
  <c r="C1874" i="1" s="1"/>
  <c r="C1875" i="1" s="1"/>
  <c r="C1876" i="1" s="1"/>
  <c r="C1877" i="1" s="1"/>
  <c r="C1878" i="1" s="1"/>
  <c r="C1879" i="1" s="1"/>
  <c r="C1880" i="1" s="1"/>
  <c r="C1881" i="1" s="1"/>
  <c r="C1882" i="1" s="1"/>
  <c r="C1883" i="1" s="1"/>
  <c r="C1884" i="1" s="1"/>
  <c r="C1885" i="1" s="1"/>
  <c r="C1886" i="1" s="1"/>
  <c r="C1887" i="1" s="1"/>
  <c r="C1888" i="1" s="1"/>
  <c r="C1889" i="1" s="1"/>
  <c r="C1890" i="1" s="1"/>
  <c r="C1891" i="1" s="1"/>
  <c r="C1892" i="1" s="1"/>
  <c r="C1893" i="1" s="1"/>
  <c r="C1894" i="1" s="1"/>
  <c r="C1895" i="1" s="1"/>
  <c r="C1896" i="1" s="1"/>
  <c r="C1897" i="1" s="1"/>
  <c r="C1898" i="1" s="1"/>
  <c r="C1899" i="1" s="1"/>
  <c r="C1900" i="1" s="1"/>
  <c r="C1901" i="1" s="1"/>
  <c r="C1902" i="1" s="1"/>
  <c r="C1903" i="1" s="1"/>
  <c r="C1904" i="1" s="1"/>
  <c r="C1905" i="1" s="1"/>
  <c r="C1906" i="1" s="1"/>
  <c r="C1907" i="1" s="1"/>
  <c r="C1908" i="1" s="1"/>
  <c r="C1909" i="1" s="1"/>
  <c r="C1910" i="1" s="1"/>
  <c r="C1911" i="1" s="1"/>
  <c r="C1912" i="1" s="1"/>
  <c r="C1913" i="1" s="1"/>
  <c r="C1914" i="1" s="1"/>
  <c r="C1915" i="1" s="1"/>
  <c r="C1916" i="1" s="1"/>
  <c r="C1917" i="1" s="1"/>
  <c r="C1918" i="1" s="1"/>
  <c r="C1919" i="1" s="1"/>
  <c r="C1920" i="1" s="1"/>
  <c r="C1921" i="1" s="1"/>
  <c r="C1922" i="1" s="1"/>
  <c r="C1923" i="1" s="1"/>
  <c r="C1924" i="1" s="1"/>
  <c r="C1925" i="1" s="1"/>
  <c r="C1926" i="1" s="1"/>
  <c r="C1927" i="1" s="1"/>
  <c r="C1928" i="1" s="1"/>
  <c r="C1929" i="1" s="1"/>
  <c r="C1930" i="1" s="1"/>
  <c r="C1931" i="1" s="1"/>
  <c r="C1932" i="1" s="1"/>
  <c r="C1933" i="1" s="1"/>
  <c r="C1934" i="1" s="1"/>
  <c r="C1935" i="1" s="1"/>
  <c r="C1936" i="1" s="1"/>
  <c r="C1937" i="1" s="1"/>
  <c r="C1938" i="1" s="1"/>
  <c r="C1939" i="1" s="1"/>
  <c r="C1940" i="1" s="1"/>
  <c r="C1941" i="1" s="1"/>
  <c r="C1942" i="1" s="1"/>
  <c r="C1943" i="1" s="1"/>
  <c r="C1944" i="1" s="1"/>
  <c r="C1945" i="1" s="1"/>
  <c r="C1946" i="1" s="1"/>
  <c r="C1947" i="1" s="1"/>
  <c r="C1948" i="1" s="1"/>
  <c r="C1949" i="1" s="1"/>
  <c r="C1950" i="1" s="1"/>
  <c r="C1951" i="1" s="1"/>
  <c r="C1952" i="1" s="1"/>
  <c r="C1953" i="1" s="1"/>
  <c r="C1954" i="1" s="1"/>
  <c r="C1955" i="1" s="1"/>
  <c r="C1956" i="1" s="1"/>
  <c r="C1957" i="1" s="1"/>
  <c r="C1958" i="1" s="1"/>
  <c r="C1959" i="1" s="1"/>
  <c r="C1960" i="1" s="1"/>
  <c r="C1961" i="1" s="1"/>
  <c r="C1962" i="1" s="1"/>
  <c r="C1963" i="1" s="1"/>
  <c r="C1964" i="1" s="1"/>
  <c r="C1965" i="1" s="1"/>
  <c r="C1966" i="1" s="1"/>
  <c r="C1967" i="1" s="1"/>
  <c r="C1968" i="1" s="1"/>
  <c r="C1969" i="1" s="1"/>
  <c r="C1970" i="1" s="1"/>
  <c r="C1971" i="1" s="1"/>
  <c r="C1972" i="1" s="1"/>
  <c r="C1973" i="1" s="1"/>
  <c r="C1974" i="1" s="1"/>
  <c r="C1975" i="1" s="1"/>
  <c r="C1976" i="1" s="1"/>
  <c r="C1977" i="1" s="1"/>
  <c r="C1978" i="1" s="1"/>
  <c r="C1979" i="1" s="1"/>
  <c r="C1980" i="1" s="1"/>
  <c r="C1981" i="1" s="1"/>
  <c r="C1982" i="1" s="1"/>
  <c r="C1983" i="1" s="1"/>
  <c r="C1984" i="1" s="1"/>
  <c r="C1985" i="1" s="1"/>
  <c r="C1986" i="1" s="1"/>
  <c r="C1987" i="1" s="1"/>
  <c r="C1988" i="1" s="1"/>
  <c r="C1989" i="1" s="1"/>
  <c r="C1990" i="1" s="1"/>
  <c r="C1991" i="1" s="1"/>
  <c r="C1992" i="1" s="1"/>
  <c r="C1993" i="1" s="1"/>
  <c r="C1994" i="1" s="1"/>
  <c r="C1995" i="1" s="1"/>
  <c r="C1996" i="1" s="1"/>
  <c r="C1997" i="1" s="1"/>
  <c r="C1998" i="1" s="1"/>
  <c r="C1999" i="1" s="1"/>
  <c r="C2000" i="1" s="1"/>
  <c r="C2001" i="1" s="1"/>
  <c r="C2002" i="1" s="1"/>
  <c r="C2003" i="1" s="1"/>
  <c r="C2004" i="1" s="1"/>
  <c r="C2005" i="1" s="1"/>
  <c r="C2006" i="1" s="1"/>
  <c r="C2007" i="1" s="1"/>
  <c r="C2008" i="1" s="1"/>
  <c r="C2009" i="1" s="1"/>
  <c r="C2010" i="1" s="1"/>
  <c r="C2011" i="1" s="1"/>
  <c r="C2012" i="1" s="1"/>
  <c r="C2013" i="1" s="1"/>
  <c r="C2014" i="1" s="1"/>
  <c r="C2015" i="1" s="1"/>
  <c r="C2016" i="1" s="1"/>
  <c r="C2017" i="1" s="1"/>
  <c r="C2018" i="1" s="1"/>
  <c r="C2019" i="1" s="1"/>
  <c r="C2020" i="1" s="1"/>
  <c r="C2021" i="1" s="1"/>
  <c r="C2022" i="1" s="1"/>
  <c r="C2023" i="1" s="1"/>
  <c r="C2024" i="1" s="1"/>
  <c r="C2025" i="1" s="1"/>
  <c r="C2026" i="1" s="1"/>
  <c r="C2027" i="1" s="1"/>
  <c r="C2028" i="1" s="1"/>
  <c r="C2029" i="1" s="1"/>
  <c r="C2030" i="1" s="1"/>
  <c r="C2031" i="1" s="1"/>
  <c r="C2032" i="1" s="1"/>
  <c r="C2033" i="1" s="1"/>
  <c r="C2034" i="1" s="1"/>
  <c r="C2035" i="1" s="1"/>
  <c r="C2036" i="1" s="1"/>
  <c r="C2037" i="1" s="1"/>
  <c r="C2038" i="1" s="1"/>
  <c r="C2039" i="1" s="1"/>
  <c r="C2040" i="1" s="1"/>
  <c r="C2041" i="1" s="1"/>
  <c r="C2042" i="1" s="1"/>
  <c r="C2043" i="1" s="1"/>
  <c r="C2044" i="1" s="1"/>
  <c r="C2045" i="1" s="1"/>
  <c r="C2046" i="1" s="1"/>
  <c r="C2047" i="1" s="1"/>
  <c r="C2048" i="1" s="1"/>
  <c r="C2049" i="1" s="1"/>
  <c r="C2050" i="1" s="1"/>
  <c r="C2051" i="1" s="1"/>
  <c r="C2052" i="1" s="1"/>
  <c r="C2053" i="1" s="1"/>
  <c r="C2054" i="1" s="1"/>
  <c r="C2055" i="1" s="1"/>
  <c r="C2056" i="1" s="1"/>
  <c r="C2057" i="1" s="1"/>
  <c r="C2058" i="1" s="1"/>
  <c r="C2059" i="1" s="1"/>
  <c r="C2060" i="1" s="1"/>
  <c r="C2061" i="1" s="1"/>
  <c r="C2062" i="1" s="1"/>
  <c r="C2063" i="1" s="1"/>
  <c r="C2064" i="1" s="1"/>
  <c r="C2065" i="1" s="1"/>
  <c r="C2066" i="1" s="1"/>
  <c r="C2067" i="1" s="1"/>
  <c r="C2068" i="1" s="1"/>
  <c r="C2069" i="1" s="1"/>
  <c r="C2070" i="1" s="1"/>
  <c r="C2071" i="1" s="1"/>
  <c r="C2072" i="1" s="1"/>
  <c r="C2073" i="1" s="1"/>
  <c r="C2074" i="1" s="1"/>
  <c r="C2075" i="1" s="1"/>
  <c r="C2076" i="1" s="1"/>
  <c r="C2077" i="1" s="1"/>
  <c r="C2078" i="1" s="1"/>
  <c r="C2079" i="1" s="1"/>
  <c r="C2080" i="1" s="1"/>
  <c r="C2081" i="1" s="1"/>
  <c r="C2082" i="1" s="1"/>
  <c r="C2083" i="1" s="1"/>
  <c r="C2084" i="1" s="1"/>
  <c r="C2085" i="1" s="1"/>
  <c r="C2086" i="1" s="1"/>
  <c r="C2087" i="1" s="1"/>
  <c r="C2088" i="1" s="1"/>
  <c r="C2089" i="1" s="1"/>
  <c r="C2090" i="1" s="1"/>
  <c r="C2091" i="1" s="1"/>
  <c r="C2092" i="1" s="1"/>
  <c r="C2093" i="1" s="1"/>
  <c r="C2094" i="1" s="1"/>
  <c r="C2095" i="1" s="1"/>
  <c r="C2096" i="1" s="1"/>
  <c r="C2097" i="1" s="1"/>
  <c r="C2098" i="1" s="1"/>
  <c r="C2099" i="1" s="1"/>
  <c r="C2100" i="1" s="1"/>
  <c r="C2101" i="1" s="1"/>
  <c r="C2102" i="1" s="1"/>
  <c r="C2103" i="1" s="1"/>
  <c r="C2104" i="1" s="1"/>
  <c r="C2105" i="1" s="1"/>
  <c r="C2106" i="1" s="1"/>
  <c r="C2107" i="1" s="1"/>
  <c r="C2108" i="1" s="1"/>
  <c r="C2109" i="1" s="1"/>
  <c r="C2110" i="1" s="1"/>
  <c r="C2111" i="1" s="1"/>
  <c r="C2112" i="1" s="1"/>
  <c r="C2113" i="1" s="1"/>
  <c r="C2114" i="1" s="1"/>
  <c r="C2115" i="1" s="1"/>
  <c r="C2116" i="1" s="1"/>
  <c r="C2117" i="1" s="1"/>
  <c r="C2118" i="1" s="1"/>
  <c r="C2119" i="1" s="1"/>
  <c r="C2120" i="1" s="1"/>
  <c r="C2121" i="1" s="1"/>
  <c r="C2122" i="1" s="1"/>
  <c r="C2123" i="1" s="1"/>
  <c r="C2124" i="1" s="1"/>
  <c r="C2125" i="1" s="1"/>
  <c r="C2126" i="1" s="1"/>
  <c r="C2127" i="1" s="1"/>
  <c r="C2128" i="1" s="1"/>
  <c r="C2129" i="1" s="1"/>
  <c r="C2130" i="1" s="1"/>
  <c r="C2131" i="1" s="1"/>
  <c r="C2132" i="1" s="1"/>
  <c r="C2133" i="1" s="1"/>
  <c r="C2134" i="1" s="1"/>
  <c r="C2135" i="1" s="1"/>
  <c r="C2136" i="1" s="1"/>
  <c r="C2137" i="1" s="1"/>
  <c r="C2138" i="1" s="1"/>
  <c r="C2139" i="1" s="1"/>
  <c r="C2140" i="1" s="1"/>
  <c r="C2141" i="1" s="1"/>
  <c r="C2142" i="1" s="1"/>
  <c r="C2143" i="1" s="1"/>
  <c r="C2144" i="1" s="1"/>
  <c r="C2145" i="1" s="1"/>
  <c r="C2146" i="1" s="1"/>
  <c r="C2147" i="1" s="1"/>
  <c r="C2148" i="1" s="1"/>
  <c r="C2149" i="1" s="1"/>
  <c r="C2150" i="1" s="1"/>
  <c r="C2151" i="1" s="1"/>
  <c r="C2152" i="1" s="1"/>
  <c r="C2153" i="1" s="1"/>
  <c r="C2154" i="1" s="1"/>
  <c r="C2155" i="1" s="1"/>
  <c r="C2156" i="1" s="1"/>
  <c r="C2157" i="1" s="1"/>
  <c r="C2158" i="1" s="1"/>
  <c r="C2159" i="1" s="1"/>
  <c r="C2160" i="1" s="1"/>
  <c r="C2161" i="1" s="1"/>
  <c r="C2162" i="1" s="1"/>
  <c r="C2163" i="1" s="1"/>
  <c r="C2164" i="1" s="1"/>
  <c r="C2165" i="1" s="1"/>
  <c r="C2166" i="1" s="1"/>
  <c r="C2167" i="1" s="1"/>
  <c r="C2168" i="1" s="1"/>
  <c r="C2169" i="1" s="1"/>
  <c r="C2170" i="1" s="1"/>
  <c r="C2171" i="1" s="1"/>
  <c r="C2172" i="1" s="1"/>
  <c r="C2173" i="1" s="1"/>
  <c r="C2174" i="1" s="1"/>
  <c r="C2175" i="1" s="1"/>
  <c r="C2176" i="1" s="1"/>
  <c r="C2177" i="1" s="1"/>
  <c r="C2178" i="1" s="1"/>
  <c r="C2179" i="1" s="1"/>
  <c r="C2180" i="1" s="1"/>
  <c r="C2181" i="1" s="1"/>
  <c r="C2182" i="1" s="1"/>
  <c r="C2183" i="1" s="1"/>
  <c r="C2184" i="1" s="1"/>
  <c r="C2185" i="1" s="1"/>
  <c r="C2186" i="1" s="1"/>
  <c r="C2187" i="1" s="1"/>
  <c r="C2188" i="1" s="1"/>
  <c r="C2189" i="1" s="1"/>
  <c r="C2190" i="1" s="1"/>
  <c r="C2191" i="1" s="1"/>
  <c r="C2192" i="1" s="1"/>
  <c r="C2193" i="1" s="1"/>
  <c r="C2194" i="1" s="1"/>
  <c r="C2195" i="1" s="1"/>
  <c r="C2196" i="1" s="1"/>
  <c r="C2197" i="1" s="1"/>
  <c r="C2198" i="1" s="1"/>
  <c r="C2199" i="1" s="1"/>
  <c r="C2200" i="1" s="1"/>
  <c r="C2201" i="1" s="1"/>
  <c r="C2202" i="1" s="1"/>
  <c r="C2203" i="1" s="1"/>
  <c r="C2204" i="1" s="1"/>
  <c r="C2205" i="1" s="1"/>
  <c r="C2206" i="1" s="1"/>
  <c r="C2207" i="1" s="1"/>
  <c r="C2208" i="1" s="1"/>
  <c r="C2209" i="1" s="1"/>
  <c r="C2210" i="1" s="1"/>
  <c r="C2211" i="1" s="1"/>
  <c r="C2212" i="1" s="1"/>
  <c r="C2213" i="1" s="1"/>
  <c r="C2214" i="1" s="1"/>
  <c r="C2215" i="1" s="1"/>
  <c r="C2216" i="1" s="1"/>
  <c r="C2217" i="1" s="1"/>
  <c r="C2218" i="1" s="1"/>
  <c r="C2219" i="1" s="1"/>
  <c r="C2220" i="1" s="1"/>
  <c r="C2221" i="1" s="1"/>
  <c r="C2222" i="1" s="1"/>
  <c r="C2223" i="1" s="1"/>
  <c r="C2224" i="1" s="1"/>
  <c r="C2225" i="1" s="1"/>
  <c r="C2226" i="1" s="1"/>
  <c r="C2227" i="1" s="1"/>
  <c r="C2228" i="1" s="1"/>
  <c r="C2229" i="1" s="1"/>
  <c r="C2230" i="1" s="1"/>
  <c r="C2231" i="1" s="1"/>
  <c r="C2232" i="1" s="1"/>
  <c r="C2233" i="1" s="1"/>
  <c r="C2234" i="1" s="1"/>
  <c r="C2235" i="1" s="1"/>
  <c r="C2236" i="1" s="1"/>
  <c r="C2237" i="1" s="1"/>
  <c r="C2238" i="1" s="1"/>
  <c r="C2239" i="1" s="1"/>
  <c r="C2240" i="1" s="1"/>
  <c r="C2241" i="1" s="1"/>
  <c r="C2242" i="1" s="1"/>
  <c r="C2243" i="1" s="1"/>
  <c r="C2244" i="1" s="1"/>
  <c r="C2245" i="1" s="1"/>
  <c r="C2246" i="1" s="1"/>
  <c r="C2247" i="1" s="1"/>
  <c r="C2248" i="1" s="1"/>
  <c r="C2249" i="1" s="1"/>
  <c r="C2250" i="1" s="1"/>
  <c r="C2251" i="1" s="1"/>
  <c r="C2252" i="1" s="1"/>
  <c r="C2253" i="1" s="1"/>
  <c r="C2254" i="1" s="1"/>
  <c r="C2255" i="1" s="1"/>
  <c r="C2256" i="1" s="1"/>
  <c r="C2257" i="1" s="1"/>
  <c r="C2258" i="1" s="1"/>
  <c r="C2259" i="1" s="1"/>
  <c r="C2260" i="1" s="1"/>
  <c r="C2261" i="1" s="1"/>
  <c r="C2262" i="1" s="1"/>
  <c r="C2263" i="1" s="1"/>
  <c r="C2264" i="1" s="1"/>
  <c r="C2265" i="1" s="1"/>
  <c r="C2266" i="1" s="1"/>
  <c r="C2267" i="1" s="1"/>
  <c r="C2268" i="1" s="1"/>
  <c r="C2269" i="1" s="1"/>
  <c r="C2270" i="1" s="1"/>
  <c r="C2271" i="1" s="1"/>
  <c r="C2272" i="1" s="1"/>
  <c r="C2273" i="1" s="1"/>
  <c r="C2274" i="1" s="1"/>
  <c r="C2275" i="1" s="1"/>
  <c r="C2276" i="1" s="1"/>
  <c r="C2277" i="1" s="1"/>
  <c r="C2278" i="1" s="1"/>
  <c r="C2279" i="1" s="1"/>
  <c r="C2280" i="1" s="1"/>
  <c r="C2281" i="1" s="1"/>
  <c r="C2282" i="1" s="1"/>
  <c r="C2283" i="1" s="1"/>
  <c r="C2284" i="1" s="1"/>
  <c r="C2285" i="1" s="1"/>
  <c r="C2286" i="1" s="1"/>
  <c r="C2287" i="1" s="1"/>
  <c r="C2288" i="1" s="1"/>
  <c r="C2289" i="1" s="1"/>
  <c r="C2290" i="1" s="1"/>
  <c r="C2291" i="1" s="1"/>
  <c r="C2292" i="1" s="1"/>
  <c r="C2293" i="1" s="1"/>
  <c r="C2294" i="1" s="1"/>
  <c r="C2295" i="1" s="1"/>
  <c r="C2296" i="1" s="1"/>
  <c r="C2297" i="1" s="1"/>
  <c r="C2298" i="1" s="1"/>
  <c r="C2299" i="1" s="1"/>
  <c r="C2300" i="1" s="1"/>
  <c r="C2301" i="1" s="1"/>
  <c r="C2302" i="1" s="1"/>
  <c r="C2303" i="1" s="1"/>
  <c r="C2304" i="1" s="1"/>
  <c r="C2305" i="1" s="1"/>
  <c r="C2306" i="1" s="1"/>
  <c r="C2307" i="1" s="1"/>
  <c r="C2308" i="1" s="1"/>
  <c r="C2309" i="1" s="1"/>
  <c r="C2310" i="1" s="1"/>
  <c r="C2311" i="1" s="1"/>
  <c r="C2312" i="1" s="1"/>
  <c r="C2313" i="1" s="1"/>
  <c r="C2314" i="1" s="1"/>
  <c r="C2315" i="1" s="1"/>
  <c r="C2316" i="1" s="1"/>
  <c r="C2317" i="1" s="1"/>
  <c r="C2318" i="1" s="1"/>
  <c r="C2319" i="1" s="1"/>
  <c r="C2320" i="1" s="1"/>
  <c r="C2321" i="1" s="1"/>
  <c r="C2322" i="1" s="1"/>
  <c r="C2323" i="1" s="1"/>
  <c r="C2324" i="1" s="1"/>
  <c r="C2325" i="1" s="1"/>
  <c r="C2326" i="1" s="1"/>
  <c r="C2327" i="1" s="1"/>
  <c r="C2328" i="1" s="1"/>
  <c r="C2329" i="1" s="1"/>
  <c r="C2330" i="1" s="1"/>
  <c r="C2331" i="1" s="1"/>
  <c r="C2332" i="1" s="1"/>
  <c r="C2333" i="1" s="1"/>
  <c r="C2334" i="1" s="1"/>
  <c r="C2335" i="1" s="1"/>
  <c r="C2336" i="1" s="1"/>
  <c r="C2337" i="1" s="1"/>
  <c r="C2338" i="1" s="1"/>
  <c r="C2339" i="1" s="1"/>
  <c r="C2340" i="1" s="1"/>
  <c r="C2341" i="1" s="1"/>
  <c r="C2342" i="1" s="1"/>
  <c r="C2343" i="1" s="1"/>
  <c r="C2344" i="1" s="1"/>
  <c r="C2345" i="1" s="1"/>
  <c r="C2346" i="1" s="1"/>
  <c r="C2347" i="1" s="1"/>
  <c r="C2348" i="1" s="1"/>
  <c r="C2349" i="1" s="1"/>
  <c r="C2350" i="1" s="1"/>
  <c r="C2351" i="1" s="1"/>
  <c r="C2352" i="1" s="1"/>
  <c r="C2353" i="1" s="1"/>
  <c r="C2354" i="1" s="1"/>
  <c r="C2355" i="1" s="1"/>
  <c r="C2356" i="1" s="1"/>
  <c r="C2357" i="1" s="1"/>
  <c r="C2358" i="1" s="1"/>
  <c r="C2359" i="1" s="1"/>
  <c r="C2360" i="1" s="1"/>
  <c r="C2361" i="1" s="1"/>
  <c r="C2362" i="1" s="1"/>
  <c r="C2363" i="1" s="1"/>
  <c r="C2364" i="1" s="1"/>
  <c r="C2365" i="1" s="1"/>
  <c r="C2366" i="1" s="1"/>
  <c r="C2367" i="1" s="1"/>
  <c r="C2368" i="1" s="1"/>
  <c r="C2369" i="1" s="1"/>
  <c r="C2370" i="1" s="1"/>
  <c r="C2371" i="1" s="1"/>
  <c r="C2372" i="1" s="1"/>
  <c r="C2373" i="1" s="1"/>
  <c r="C2374" i="1" s="1"/>
  <c r="C2375" i="1" s="1"/>
  <c r="C2376" i="1" s="1"/>
  <c r="C2377" i="1" s="1"/>
  <c r="C2378" i="1" s="1"/>
  <c r="C2379" i="1" s="1"/>
  <c r="C2380" i="1" s="1"/>
  <c r="C2381" i="1" s="1"/>
  <c r="C2382" i="1" s="1"/>
  <c r="C2383" i="1" s="1"/>
  <c r="C2384" i="1" s="1"/>
  <c r="C2385" i="1" s="1"/>
  <c r="C2386" i="1" s="1"/>
  <c r="C2387" i="1" s="1"/>
  <c r="C2388" i="1" s="1"/>
  <c r="C2389" i="1" s="1"/>
  <c r="C2390" i="1" s="1"/>
  <c r="C2391" i="1" s="1"/>
  <c r="C2392" i="1" s="1"/>
  <c r="C2393" i="1" s="1"/>
  <c r="C2394" i="1" s="1"/>
  <c r="C2395" i="1" s="1"/>
  <c r="C2396" i="1" s="1"/>
  <c r="C2397" i="1" s="1"/>
  <c r="C2398" i="1" s="1"/>
  <c r="C2399" i="1" s="1"/>
  <c r="C2400" i="1" s="1"/>
  <c r="C2401" i="1" s="1"/>
  <c r="C2402" i="1" s="1"/>
  <c r="C2403" i="1" s="1"/>
  <c r="C2404" i="1" s="1"/>
  <c r="C2405" i="1" s="1"/>
  <c r="C2406" i="1" s="1"/>
  <c r="C2407" i="1" s="1"/>
  <c r="C2408" i="1" s="1"/>
  <c r="C2409" i="1" s="1"/>
  <c r="C2410" i="1" s="1"/>
  <c r="C2411" i="1" s="1"/>
  <c r="C2412" i="1" s="1"/>
  <c r="C2413" i="1" s="1"/>
  <c r="C2414" i="1" s="1"/>
  <c r="C2415" i="1" s="1"/>
  <c r="C2416" i="1" s="1"/>
  <c r="C2417" i="1" s="1"/>
  <c r="C2418" i="1" s="1"/>
  <c r="C2419" i="1" s="1"/>
  <c r="C2420" i="1" s="1"/>
  <c r="C2421" i="1" s="1"/>
  <c r="C2422" i="1" s="1"/>
  <c r="C2423" i="1" s="1"/>
  <c r="C2424" i="1" s="1"/>
  <c r="C2425" i="1" s="1"/>
  <c r="C2426" i="1" s="1"/>
  <c r="C2427" i="1" s="1"/>
  <c r="C2428" i="1" s="1"/>
  <c r="C2429" i="1" s="1"/>
  <c r="C2430" i="1" s="1"/>
  <c r="C2431" i="1" s="1"/>
  <c r="C2432" i="1" s="1"/>
  <c r="C2433" i="1" s="1"/>
  <c r="C2434" i="1" s="1"/>
  <c r="C2435" i="1" s="1"/>
  <c r="C2436" i="1" s="1"/>
  <c r="C2437" i="1" s="1"/>
  <c r="C2438" i="1" s="1"/>
  <c r="C2439" i="1" s="1"/>
  <c r="C2440" i="1" s="1"/>
  <c r="C2441" i="1" s="1"/>
  <c r="C2442" i="1" s="1"/>
  <c r="C2443" i="1" s="1"/>
  <c r="C2444" i="1" s="1"/>
  <c r="C2445" i="1" s="1"/>
  <c r="C2446" i="1" s="1"/>
  <c r="C2447" i="1" s="1"/>
  <c r="C2448" i="1" s="1"/>
  <c r="C2449" i="1" s="1"/>
  <c r="C2450" i="1" s="1"/>
  <c r="C2451" i="1" s="1"/>
  <c r="C2452" i="1" s="1"/>
  <c r="C2453" i="1" s="1"/>
  <c r="C2454" i="1" s="1"/>
  <c r="C2455" i="1" s="1"/>
  <c r="C2456" i="1" s="1"/>
  <c r="C2457" i="1" s="1"/>
  <c r="C2458" i="1" s="1"/>
  <c r="C2459" i="1" s="1"/>
  <c r="C2460" i="1" s="1"/>
  <c r="C2461" i="1" s="1"/>
  <c r="C2462" i="1" s="1"/>
  <c r="C2463" i="1" s="1"/>
  <c r="C2464" i="1" s="1"/>
  <c r="C2465" i="1" s="1"/>
  <c r="C2466" i="1" s="1"/>
  <c r="C2467" i="1" s="1"/>
  <c r="C2468" i="1" s="1"/>
  <c r="C2469" i="1" s="1"/>
  <c r="C2470" i="1" s="1"/>
  <c r="C2471" i="1" s="1"/>
  <c r="C2472" i="1" s="1"/>
  <c r="C2473" i="1" s="1"/>
  <c r="C2474" i="1" s="1"/>
  <c r="C2475" i="1" s="1"/>
  <c r="C2476" i="1" s="1"/>
  <c r="C2477" i="1" s="1"/>
  <c r="C2478" i="1" s="1"/>
  <c r="C2479" i="1" s="1"/>
  <c r="C2480" i="1" s="1"/>
  <c r="C2481" i="1" s="1"/>
  <c r="C2482" i="1" s="1"/>
  <c r="C2483" i="1" s="1"/>
  <c r="C2484" i="1" s="1"/>
  <c r="C2485" i="1" s="1"/>
  <c r="C2486" i="1" s="1"/>
  <c r="C2487" i="1" s="1"/>
  <c r="C2488" i="1" s="1"/>
  <c r="C2489" i="1" s="1"/>
  <c r="C2490" i="1" s="1"/>
  <c r="C2491" i="1" s="1"/>
  <c r="C2492" i="1" s="1"/>
  <c r="C2493" i="1" s="1"/>
  <c r="C2494" i="1" s="1"/>
  <c r="C2495" i="1" s="1"/>
  <c r="C2496" i="1" s="1"/>
  <c r="C2497" i="1" s="1"/>
  <c r="C2498" i="1" s="1"/>
  <c r="C2499" i="1" s="1"/>
  <c r="C2500" i="1" s="1"/>
  <c r="C2501" i="1" s="1"/>
  <c r="C2502" i="1" s="1"/>
  <c r="C2503" i="1" s="1"/>
  <c r="C2504" i="1" s="1"/>
  <c r="C2505" i="1" s="1"/>
  <c r="C2506" i="1" s="1"/>
  <c r="C2507" i="1" s="1"/>
  <c r="C2508" i="1" s="1"/>
  <c r="C2509" i="1" s="1"/>
  <c r="C2510" i="1" s="1"/>
  <c r="C2511" i="1" s="1"/>
  <c r="C2512" i="1" s="1"/>
  <c r="C2513" i="1" s="1"/>
  <c r="C2514" i="1" s="1"/>
  <c r="C2515" i="1" s="1"/>
  <c r="C2516" i="1" s="1"/>
  <c r="C2517" i="1" s="1"/>
  <c r="C2518" i="1" s="1"/>
  <c r="C2519" i="1" s="1"/>
  <c r="C2520" i="1" s="1"/>
  <c r="C2521" i="1" s="1"/>
  <c r="C2522" i="1" s="1"/>
  <c r="C2523" i="1" s="1"/>
  <c r="C2524" i="1" s="1"/>
  <c r="C2525" i="1" s="1"/>
  <c r="C2526" i="1" s="1"/>
  <c r="C2527" i="1" s="1"/>
  <c r="C2528" i="1" s="1"/>
  <c r="C2529" i="1" s="1"/>
  <c r="C2530" i="1" s="1"/>
  <c r="C2531" i="1" s="1"/>
  <c r="C2532" i="1" s="1"/>
  <c r="C2533" i="1" s="1"/>
  <c r="C2534" i="1" s="1"/>
  <c r="C2535" i="1" s="1"/>
  <c r="C2536" i="1" s="1"/>
  <c r="C2537" i="1" s="1"/>
  <c r="C2538" i="1" s="1"/>
  <c r="C2539" i="1" s="1"/>
  <c r="C2540" i="1" s="1"/>
  <c r="C2541" i="1" s="1"/>
  <c r="C2542" i="1" s="1"/>
  <c r="C2543" i="1" s="1"/>
  <c r="C2544" i="1" s="1"/>
  <c r="C2545" i="1" s="1"/>
  <c r="C2546" i="1" s="1"/>
  <c r="C2547" i="1" s="1"/>
  <c r="C2548" i="1" s="1"/>
  <c r="C2549" i="1" s="1"/>
  <c r="C2550" i="1" s="1"/>
  <c r="C2551" i="1" s="1"/>
  <c r="C2552" i="1" s="1"/>
  <c r="C2553" i="1" s="1"/>
  <c r="C2554" i="1" s="1"/>
  <c r="C2555" i="1" s="1"/>
  <c r="C2556" i="1" s="1"/>
  <c r="C2557" i="1" s="1"/>
  <c r="C2558" i="1" s="1"/>
  <c r="C2559" i="1" s="1"/>
  <c r="C2560" i="1" s="1"/>
  <c r="C2561" i="1" s="1"/>
  <c r="C2562" i="1" s="1"/>
  <c r="C2563" i="1" s="1"/>
  <c r="C2564" i="1" s="1"/>
  <c r="C2565" i="1" s="1"/>
  <c r="C2566" i="1" s="1"/>
  <c r="C2567" i="1" s="1"/>
  <c r="C2568" i="1" s="1"/>
  <c r="C2569" i="1" s="1"/>
  <c r="C2570" i="1" s="1"/>
  <c r="C2571" i="1" s="1"/>
  <c r="C2572" i="1" s="1"/>
  <c r="C2573" i="1" s="1"/>
  <c r="C2574" i="1" s="1"/>
  <c r="C2575" i="1" s="1"/>
  <c r="C2576" i="1" s="1"/>
  <c r="C2577" i="1" s="1"/>
  <c r="C2578" i="1" s="1"/>
  <c r="C2579" i="1" s="1"/>
  <c r="C2580" i="1" s="1"/>
  <c r="C2581" i="1" s="1"/>
  <c r="C2582" i="1" s="1"/>
  <c r="C2583" i="1" s="1"/>
  <c r="C2584" i="1" s="1"/>
  <c r="C2585" i="1" s="1"/>
  <c r="C2586" i="1" s="1"/>
  <c r="C2587" i="1" s="1"/>
  <c r="C2588" i="1" s="1"/>
  <c r="C2589" i="1" s="1"/>
  <c r="C2590" i="1" s="1"/>
  <c r="C2591" i="1" s="1"/>
  <c r="C2592" i="1" s="1"/>
  <c r="C2593" i="1" s="1"/>
  <c r="C2594" i="1" s="1"/>
  <c r="C2595" i="1" s="1"/>
  <c r="C2596" i="1" s="1"/>
  <c r="C2597" i="1" s="1"/>
  <c r="C2598" i="1" s="1"/>
  <c r="C2599" i="1" s="1"/>
  <c r="C2600" i="1" s="1"/>
  <c r="C2601" i="1" s="1"/>
  <c r="C2602" i="1" s="1"/>
  <c r="C2603" i="1" s="1"/>
  <c r="C2604" i="1" s="1"/>
  <c r="C2605" i="1" s="1"/>
  <c r="C2606" i="1" s="1"/>
  <c r="C2607" i="1" s="1"/>
  <c r="C2608" i="1" s="1"/>
  <c r="C2609" i="1" s="1"/>
  <c r="C2610" i="1" s="1"/>
  <c r="C2611" i="1" s="1"/>
  <c r="C2612" i="1" s="1"/>
  <c r="C2613" i="1" s="1"/>
  <c r="C2614" i="1" s="1"/>
  <c r="C2615" i="1" s="1"/>
  <c r="C2616" i="1" s="1"/>
  <c r="C2617" i="1" s="1"/>
  <c r="C2618" i="1" s="1"/>
  <c r="C2619" i="1" s="1"/>
  <c r="C2620" i="1" s="1"/>
  <c r="C2621" i="1" s="1"/>
  <c r="C2622" i="1" s="1"/>
  <c r="C2623" i="1" s="1"/>
  <c r="C2624" i="1" s="1"/>
  <c r="C2625" i="1" s="1"/>
  <c r="C2626" i="1" s="1"/>
  <c r="C2627" i="1" s="1"/>
  <c r="C2628" i="1" s="1"/>
  <c r="C2629" i="1" s="1"/>
  <c r="C2630" i="1" s="1"/>
  <c r="C2631" i="1" s="1"/>
  <c r="C2632" i="1" s="1"/>
  <c r="C2633" i="1" s="1"/>
  <c r="C2634" i="1" s="1"/>
  <c r="C2635" i="1" s="1"/>
  <c r="C2636" i="1" s="1"/>
  <c r="C2637" i="1" s="1"/>
  <c r="C2638" i="1" s="1"/>
  <c r="C2639" i="1" s="1"/>
  <c r="C2640" i="1" s="1"/>
  <c r="C2641" i="1" s="1"/>
  <c r="C2642" i="1" s="1"/>
  <c r="C2643" i="1" s="1"/>
  <c r="C2644" i="1" s="1"/>
  <c r="C2645" i="1" s="1"/>
  <c r="C2646" i="1" s="1"/>
  <c r="C2647" i="1" s="1"/>
  <c r="C2648" i="1" s="1"/>
  <c r="C2649" i="1" s="1"/>
  <c r="C2650" i="1" s="1"/>
  <c r="C2651" i="1" s="1"/>
  <c r="C2652" i="1" s="1"/>
  <c r="C2653" i="1" s="1"/>
  <c r="C2654" i="1" s="1"/>
  <c r="C2655" i="1" s="1"/>
  <c r="C2656" i="1" s="1"/>
  <c r="C2657" i="1" s="1"/>
  <c r="C2658" i="1" s="1"/>
  <c r="C2659" i="1" s="1"/>
  <c r="C2660" i="1" s="1"/>
  <c r="C2661" i="1" s="1"/>
  <c r="C2662" i="1" s="1"/>
  <c r="C2663" i="1" s="1"/>
  <c r="C2664" i="1" s="1"/>
  <c r="C2665" i="1" s="1"/>
  <c r="C2666" i="1" s="1"/>
  <c r="C2667" i="1" s="1"/>
  <c r="C2668" i="1" s="1"/>
  <c r="C2669" i="1" s="1"/>
  <c r="C2670" i="1" s="1"/>
  <c r="C2671" i="1" s="1"/>
  <c r="C2672" i="1" s="1"/>
  <c r="C2673" i="1" s="1"/>
  <c r="C2674" i="1" s="1"/>
  <c r="C2675" i="1" s="1"/>
  <c r="C2676" i="1" s="1"/>
  <c r="C2677" i="1" s="1"/>
  <c r="C2678" i="1" s="1"/>
  <c r="C2679" i="1" s="1"/>
  <c r="C2680" i="1" s="1"/>
  <c r="C2681" i="1" s="1"/>
  <c r="C2682" i="1" s="1"/>
  <c r="C2683" i="1" s="1"/>
  <c r="C2684" i="1" s="1"/>
  <c r="C2685" i="1" s="1"/>
  <c r="C2686" i="1" s="1"/>
  <c r="C2687" i="1" s="1"/>
  <c r="C2688" i="1" s="1"/>
  <c r="C2689" i="1" s="1"/>
  <c r="C2690" i="1" s="1"/>
  <c r="C2691" i="1" s="1"/>
  <c r="C2692" i="1" s="1"/>
  <c r="C2693" i="1" s="1"/>
  <c r="C2694" i="1" s="1"/>
  <c r="C2695" i="1" s="1"/>
  <c r="C2696" i="1" s="1"/>
  <c r="C2697" i="1" s="1"/>
  <c r="C2698" i="1" s="1"/>
  <c r="C2699" i="1" s="1"/>
  <c r="C2700" i="1" s="1"/>
  <c r="C2701" i="1" s="1"/>
  <c r="C2702" i="1" s="1"/>
  <c r="C2703" i="1" s="1"/>
  <c r="C2704" i="1" s="1"/>
  <c r="C2705" i="1" s="1"/>
  <c r="C2706" i="1" s="1"/>
  <c r="C2707" i="1" s="1"/>
  <c r="C2708" i="1" s="1"/>
  <c r="C2709" i="1" s="1"/>
  <c r="C2710" i="1" s="1"/>
  <c r="C2711" i="1" s="1"/>
  <c r="C2712" i="1" s="1"/>
  <c r="C2713" i="1" s="1"/>
  <c r="C2714" i="1" s="1"/>
  <c r="C2715" i="1" s="1"/>
  <c r="C2716" i="1" s="1"/>
  <c r="C2717" i="1" s="1"/>
  <c r="C2718" i="1" s="1"/>
  <c r="C2719" i="1" s="1"/>
  <c r="C2720" i="1" s="1"/>
  <c r="C2721" i="1" s="1"/>
  <c r="C2722" i="1" s="1"/>
  <c r="C2723" i="1" s="1"/>
  <c r="C2724" i="1" s="1"/>
  <c r="C2725" i="1" s="1"/>
  <c r="C2726" i="1" s="1"/>
  <c r="C2727" i="1" s="1"/>
  <c r="C2728" i="1" s="1"/>
  <c r="C2729" i="1" s="1"/>
  <c r="C2730" i="1" s="1"/>
  <c r="C2731" i="1" s="1"/>
  <c r="C2732" i="1" s="1"/>
  <c r="C2733" i="1" s="1"/>
  <c r="C2734" i="1" s="1"/>
  <c r="C2735" i="1" s="1"/>
  <c r="C2736" i="1" s="1"/>
  <c r="C2737" i="1" s="1"/>
  <c r="C2738" i="1" s="1"/>
  <c r="C2739" i="1" s="1"/>
  <c r="C2740" i="1" s="1"/>
  <c r="C2741" i="1" s="1"/>
  <c r="C2742" i="1" s="1"/>
  <c r="C2743" i="1" s="1"/>
  <c r="C2744" i="1" s="1"/>
  <c r="C2745" i="1" s="1"/>
  <c r="C2746" i="1" s="1"/>
  <c r="C2747" i="1" s="1"/>
  <c r="C2748" i="1" s="1"/>
  <c r="C2749" i="1" s="1"/>
  <c r="C2750" i="1" s="1"/>
  <c r="C2751" i="1" s="1"/>
  <c r="C2752" i="1" s="1"/>
  <c r="C2753" i="1" s="1"/>
  <c r="C2754" i="1" s="1"/>
  <c r="C2755" i="1" s="1"/>
  <c r="C2756" i="1" s="1"/>
  <c r="C2757" i="1" s="1"/>
  <c r="C2758" i="1" s="1"/>
  <c r="C2759" i="1" s="1"/>
  <c r="C2760" i="1" s="1"/>
  <c r="C2761" i="1" s="1"/>
  <c r="C2762" i="1" s="1"/>
  <c r="C2763" i="1" s="1"/>
  <c r="C2764" i="1" s="1"/>
  <c r="C2765" i="1" s="1"/>
  <c r="C2766" i="1" s="1"/>
  <c r="C2767" i="1" s="1"/>
  <c r="C2768" i="1" s="1"/>
  <c r="C2769" i="1" s="1"/>
  <c r="C2770" i="1" s="1"/>
  <c r="C2771" i="1" s="1"/>
  <c r="C2772" i="1" s="1"/>
  <c r="C2773" i="1" s="1"/>
  <c r="C2774" i="1" s="1"/>
  <c r="C2775" i="1" s="1"/>
  <c r="C2776" i="1" s="1"/>
  <c r="C2777" i="1" s="1"/>
  <c r="C2778" i="1" s="1"/>
  <c r="C2779" i="1" s="1"/>
  <c r="C2780" i="1" s="1"/>
  <c r="C2781" i="1" s="1"/>
  <c r="C2782" i="1" s="1"/>
  <c r="C2783" i="1" s="1"/>
  <c r="C2784" i="1" s="1"/>
  <c r="C2785" i="1" s="1"/>
  <c r="C2786" i="1" s="1"/>
  <c r="C2787" i="1" s="1"/>
  <c r="C2788" i="1" s="1"/>
  <c r="C2789" i="1" s="1"/>
  <c r="C2790" i="1" s="1"/>
  <c r="C2791" i="1" s="1"/>
  <c r="C2792" i="1" s="1"/>
  <c r="C2793" i="1" s="1"/>
  <c r="C2794" i="1" s="1"/>
  <c r="C2795" i="1" s="1"/>
  <c r="C2796" i="1" s="1"/>
  <c r="C2797" i="1" s="1"/>
  <c r="C2798" i="1" s="1"/>
  <c r="C2799" i="1" s="1"/>
  <c r="C2800" i="1" s="1"/>
  <c r="C2801" i="1" s="1"/>
  <c r="C2802" i="1" s="1"/>
  <c r="C2803" i="1" s="1"/>
  <c r="C2804" i="1" s="1"/>
  <c r="C2805" i="1" s="1"/>
  <c r="C2806" i="1" s="1"/>
  <c r="C2807" i="1" s="1"/>
  <c r="C2808" i="1" s="1"/>
  <c r="C2809" i="1" s="1"/>
  <c r="C2810" i="1" s="1"/>
  <c r="C2811" i="1" s="1"/>
  <c r="C2812" i="1" s="1"/>
  <c r="C2813" i="1" s="1"/>
  <c r="C2814" i="1" s="1"/>
  <c r="C2815" i="1" s="1"/>
  <c r="C2816" i="1" s="1"/>
  <c r="C2817" i="1" s="1"/>
  <c r="C2818" i="1" s="1"/>
  <c r="C2819" i="1" s="1"/>
  <c r="C2820" i="1" s="1"/>
  <c r="C2821" i="1" s="1"/>
  <c r="C2822" i="1" s="1"/>
  <c r="C2823" i="1" s="1"/>
  <c r="C2824" i="1" s="1"/>
  <c r="C2825" i="1" s="1"/>
  <c r="C2826" i="1" s="1"/>
  <c r="C2827" i="1" s="1"/>
  <c r="C2828" i="1" s="1"/>
  <c r="C2829" i="1" s="1"/>
  <c r="C2830" i="1" s="1"/>
  <c r="C2831" i="1" s="1"/>
  <c r="C2832" i="1" s="1"/>
  <c r="C2833" i="1" s="1"/>
  <c r="C2834" i="1" s="1"/>
  <c r="C2835" i="1" s="1"/>
  <c r="C2836" i="1" s="1"/>
  <c r="C2837" i="1" s="1"/>
  <c r="C2838" i="1" s="1"/>
  <c r="C2839" i="1" s="1"/>
  <c r="C2840" i="1" s="1"/>
  <c r="C2841" i="1" s="1"/>
  <c r="C2842" i="1" s="1"/>
  <c r="C2843" i="1" s="1"/>
  <c r="C2844" i="1" s="1"/>
  <c r="C2845" i="1" s="1"/>
  <c r="C2846" i="1" s="1"/>
  <c r="C2847" i="1" s="1"/>
  <c r="C2848" i="1" s="1"/>
  <c r="C2849" i="1" s="1"/>
  <c r="C2850" i="1" s="1"/>
  <c r="C2851" i="1" s="1"/>
  <c r="C2852" i="1" s="1"/>
  <c r="C2853" i="1" s="1"/>
  <c r="C2854" i="1" s="1"/>
  <c r="C2855" i="1" s="1"/>
  <c r="C2856" i="1" s="1"/>
  <c r="C2857" i="1" s="1"/>
  <c r="C2858" i="1" s="1"/>
  <c r="C2859" i="1" s="1"/>
  <c r="C2860" i="1" s="1"/>
  <c r="C2861" i="1" s="1"/>
  <c r="C2862" i="1" s="1"/>
  <c r="C2863" i="1" s="1"/>
  <c r="C2864" i="1" s="1"/>
  <c r="C2865" i="1" s="1"/>
  <c r="C2866" i="1" s="1"/>
  <c r="C2867" i="1" s="1"/>
  <c r="C2868" i="1" s="1"/>
  <c r="C2869" i="1" s="1"/>
  <c r="C2870" i="1" s="1"/>
  <c r="C2871" i="1" s="1"/>
  <c r="C2872" i="1" s="1"/>
  <c r="C2873" i="1" s="1"/>
  <c r="C2874" i="1" s="1"/>
  <c r="C2875" i="1" s="1"/>
  <c r="C2876" i="1" s="1"/>
  <c r="C2877" i="1" s="1"/>
  <c r="C2878" i="1" s="1"/>
  <c r="C2879" i="1" s="1"/>
  <c r="C2880" i="1" s="1"/>
  <c r="C2881" i="1" s="1"/>
  <c r="C2882" i="1" s="1"/>
  <c r="C2883" i="1" s="1"/>
  <c r="C2884" i="1" s="1"/>
  <c r="C2885" i="1" s="1"/>
  <c r="C2886" i="1" s="1"/>
  <c r="C2887" i="1" s="1"/>
  <c r="C2888" i="1" s="1"/>
  <c r="C2889" i="1" s="1"/>
  <c r="C2890" i="1" s="1"/>
  <c r="C2891" i="1" s="1"/>
  <c r="C2892" i="1" s="1"/>
  <c r="C2893" i="1" s="1"/>
  <c r="C2894" i="1" s="1"/>
  <c r="C2895" i="1" s="1"/>
  <c r="C2896" i="1" s="1"/>
  <c r="C2897" i="1" s="1"/>
  <c r="C2898" i="1" s="1"/>
  <c r="C2899" i="1" s="1"/>
  <c r="C2900" i="1" s="1"/>
  <c r="C2901" i="1" s="1"/>
  <c r="C2902" i="1" s="1"/>
  <c r="C2903" i="1" s="1"/>
  <c r="C2904" i="1" s="1"/>
  <c r="C2905" i="1" s="1"/>
  <c r="C2906" i="1" s="1"/>
  <c r="C2907" i="1" s="1"/>
  <c r="C2908" i="1" s="1"/>
  <c r="C2909" i="1" s="1"/>
  <c r="C2910" i="1" s="1"/>
  <c r="C2911" i="1" s="1"/>
  <c r="C2912" i="1" s="1"/>
  <c r="C2913" i="1" s="1"/>
  <c r="C2914" i="1" s="1"/>
  <c r="C2915" i="1" s="1"/>
  <c r="C2916" i="1" s="1"/>
  <c r="C2917" i="1" s="1"/>
  <c r="C2918" i="1" s="1"/>
  <c r="C2919" i="1" s="1"/>
  <c r="C2920" i="1" s="1"/>
  <c r="C2921" i="1" s="1"/>
  <c r="C2922" i="1" s="1"/>
  <c r="C2923" i="1" s="1"/>
  <c r="C2924" i="1" s="1"/>
  <c r="C2925" i="1" s="1"/>
  <c r="C2926" i="1" s="1"/>
  <c r="C2927" i="1" s="1"/>
  <c r="C2928" i="1" s="1"/>
  <c r="C2929" i="1" s="1"/>
  <c r="C2930" i="1" s="1"/>
  <c r="C2931" i="1" s="1"/>
  <c r="C2932" i="1" s="1"/>
  <c r="C2933" i="1" s="1"/>
  <c r="C2934" i="1" s="1"/>
  <c r="C2935" i="1" s="1"/>
  <c r="C2936" i="1" s="1"/>
  <c r="C2937" i="1" s="1"/>
  <c r="C2938" i="1" s="1"/>
  <c r="C2939" i="1" s="1"/>
  <c r="C2940" i="1" s="1"/>
  <c r="C2941" i="1" s="1"/>
  <c r="C2942" i="1" s="1"/>
  <c r="C2943" i="1" s="1"/>
  <c r="C2944" i="1" s="1"/>
  <c r="C2945" i="1" s="1"/>
  <c r="C2946" i="1" s="1"/>
  <c r="C2947" i="1" s="1"/>
  <c r="C2948" i="1" s="1"/>
  <c r="C2949" i="1" s="1"/>
  <c r="C2950" i="1" s="1"/>
  <c r="C2951" i="1" s="1"/>
  <c r="C2952" i="1" s="1"/>
  <c r="C2953" i="1" s="1"/>
  <c r="C2954" i="1" s="1"/>
  <c r="C2955" i="1" s="1"/>
  <c r="C2956" i="1" s="1"/>
  <c r="C2957" i="1" s="1"/>
  <c r="C2958" i="1" s="1"/>
  <c r="C2959" i="1" s="1"/>
  <c r="C2960" i="1" s="1"/>
  <c r="C2961" i="1" s="1"/>
  <c r="C2962" i="1" s="1"/>
  <c r="C2963" i="1" s="1"/>
  <c r="C2964" i="1" s="1"/>
  <c r="C2965" i="1" s="1"/>
  <c r="C2966" i="1" s="1"/>
  <c r="C2967" i="1" s="1"/>
  <c r="C2968" i="1" s="1"/>
  <c r="C2969" i="1" s="1"/>
  <c r="C2970" i="1" s="1"/>
  <c r="C2971" i="1" s="1"/>
  <c r="C2972" i="1" s="1"/>
  <c r="C2973" i="1" s="1"/>
  <c r="C2974" i="1" s="1"/>
  <c r="C2975" i="1" s="1"/>
  <c r="C2976" i="1" s="1"/>
  <c r="C2977" i="1" s="1"/>
  <c r="C2978" i="1" s="1"/>
  <c r="C2979" i="1" s="1"/>
  <c r="C2980" i="1" s="1"/>
  <c r="C2981" i="1" s="1"/>
  <c r="C2982" i="1" s="1"/>
  <c r="C2983" i="1" s="1"/>
  <c r="C2984" i="1" s="1"/>
  <c r="C2985" i="1" s="1"/>
  <c r="C2986" i="1" s="1"/>
  <c r="C2987" i="1" s="1"/>
  <c r="C2988" i="1" s="1"/>
  <c r="C2989" i="1" s="1"/>
  <c r="C2990" i="1" s="1"/>
  <c r="C2991" i="1" s="1"/>
  <c r="C2992" i="1" s="1"/>
  <c r="C2993" i="1" s="1"/>
  <c r="C2994" i="1" s="1"/>
  <c r="C2995" i="1" s="1"/>
  <c r="C2996" i="1" s="1"/>
  <c r="C2997" i="1" s="1"/>
  <c r="C2998" i="1" s="1"/>
  <c r="C2999" i="1" s="1"/>
  <c r="C3000" i="1" s="1"/>
  <c r="C3001" i="1" s="1"/>
  <c r="C3002" i="1" s="1"/>
  <c r="C3003" i="1" s="1"/>
  <c r="C3004" i="1" s="1"/>
  <c r="C3005" i="1" s="1"/>
  <c r="C3006" i="1" s="1"/>
  <c r="C3007" i="1" s="1"/>
  <c r="C3008" i="1" s="1"/>
  <c r="C3009" i="1" s="1"/>
  <c r="C3010" i="1" s="1"/>
  <c r="C3011" i="1" s="1"/>
  <c r="C3012" i="1" s="1"/>
  <c r="C3013" i="1" s="1"/>
  <c r="C3014" i="1" s="1"/>
  <c r="C3015" i="1" s="1"/>
  <c r="C3016" i="1" s="1"/>
  <c r="C3017" i="1" s="1"/>
  <c r="C3018" i="1" s="1"/>
  <c r="C3019" i="1" s="1"/>
  <c r="C3020" i="1" s="1"/>
  <c r="C3021" i="1" s="1"/>
  <c r="C3022" i="1" s="1"/>
  <c r="C3023" i="1" s="1"/>
  <c r="C3024" i="1" s="1"/>
  <c r="C3025" i="1" s="1"/>
  <c r="C3026" i="1" s="1"/>
  <c r="C3027" i="1" s="1"/>
  <c r="C3028" i="1" s="1"/>
  <c r="C3029" i="1" s="1"/>
  <c r="C3030" i="1" s="1"/>
  <c r="C3031" i="1" s="1"/>
  <c r="C3032" i="1" s="1"/>
  <c r="C3033" i="1" s="1"/>
  <c r="C3034" i="1" s="1"/>
  <c r="C3035" i="1" s="1"/>
  <c r="C3036" i="1" s="1"/>
  <c r="C3037" i="1" s="1"/>
  <c r="C3038" i="1" s="1"/>
  <c r="C3039" i="1" s="1"/>
  <c r="C3040" i="1" s="1"/>
  <c r="C3041" i="1" s="1"/>
  <c r="C3042" i="1" s="1"/>
  <c r="C3043" i="1" s="1"/>
  <c r="C3044" i="1" s="1"/>
  <c r="C3045" i="1" s="1"/>
  <c r="C3046" i="1" s="1"/>
  <c r="C3047" i="1" s="1"/>
  <c r="C3048" i="1" s="1"/>
  <c r="C3049" i="1" s="1"/>
  <c r="C3050" i="1" s="1"/>
  <c r="C3051" i="1" s="1"/>
  <c r="C3052" i="1" s="1"/>
  <c r="C3053" i="1" s="1"/>
  <c r="C3054" i="1" s="1"/>
  <c r="C3055" i="1" s="1"/>
  <c r="C3056" i="1" s="1"/>
  <c r="C3057" i="1" s="1"/>
  <c r="C3058" i="1" s="1"/>
  <c r="C3059" i="1" s="1"/>
  <c r="C3060" i="1" s="1"/>
  <c r="C3061" i="1" s="1"/>
  <c r="C3062" i="1" s="1"/>
  <c r="C3063" i="1" s="1"/>
  <c r="C3064" i="1" s="1"/>
  <c r="C3065" i="1" s="1"/>
  <c r="C3066" i="1" s="1"/>
  <c r="C3067" i="1" s="1"/>
  <c r="C3068" i="1" s="1"/>
  <c r="C3069" i="1" s="1"/>
  <c r="C3070" i="1" s="1"/>
  <c r="C3071" i="1" s="1"/>
  <c r="C3072" i="1" s="1"/>
  <c r="C3073" i="1" s="1"/>
  <c r="C3074" i="1" s="1"/>
  <c r="C3075" i="1" s="1"/>
  <c r="C3076" i="1" s="1"/>
  <c r="C3077" i="1" s="1"/>
  <c r="C3078" i="1" s="1"/>
  <c r="C3079" i="1" s="1"/>
  <c r="C3080" i="1" s="1"/>
  <c r="C3081" i="1" s="1"/>
  <c r="C3082" i="1" s="1"/>
  <c r="C3083" i="1" s="1"/>
  <c r="C3084" i="1" s="1"/>
  <c r="C3085" i="1" s="1"/>
  <c r="C3086" i="1" s="1"/>
  <c r="C3087" i="1" s="1"/>
  <c r="C3088" i="1" s="1"/>
  <c r="C3089" i="1" s="1"/>
  <c r="C3090" i="1" s="1"/>
  <c r="C3091" i="1" s="1"/>
  <c r="C3092" i="1" s="1"/>
  <c r="C3093" i="1" s="1"/>
  <c r="C3094" i="1" s="1"/>
  <c r="C3095" i="1" s="1"/>
  <c r="C3096" i="1" s="1"/>
  <c r="C3097" i="1" s="1"/>
  <c r="C3098" i="1" s="1"/>
  <c r="C3099" i="1" s="1"/>
  <c r="C3100" i="1" s="1"/>
  <c r="C3101" i="1" s="1"/>
  <c r="C3102" i="1" s="1"/>
  <c r="C3103" i="1" s="1"/>
  <c r="C3104" i="1" s="1"/>
  <c r="C3105" i="1" s="1"/>
  <c r="C3106" i="1" s="1"/>
  <c r="C3107" i="1" s="1"/>
  <c r="C3108" i="1" s="1"/>
  <c r="C3109" i="1" s="1"/>
  <c r="C3110" i="1" s="1"/>
  <c r="C3111" i="1" s="1"/>
  <c r="C3112" i="1" s="1"/>
  <c r="C3113" i="1" s="1"/>
  <c r="C3114" i="1" s="1"/>
  <c r="C3115" i="1" s="1"/>
  <c r="C3116" i="1" s="1"/>
  <c r="C3117" i="1" s="1"/>
  <c r="C3118" i="1" s="1"/>
  <c r="C3119" i="1" s="1"/>
  <c r="C3120" i="1" s="1"/>
  <c r="C3121" i="1" s="1"/>
  <c r="C3122" i="1" s="1"/>
  <c r="C3123" i="1" s="1"/>
  <c r="C3124" i="1" s="1"/>
  <c r="C3125" i="1" s="1"/>
  <c r="C3126" i="1" s="1"/>
  <c r="C3127" i="1" s="1"/>
  <c r="C3128" i="1" s="1"/>
  <c r="C3129" i="1" s="1"/>
  <c r="C3130" i="1" s="1"/>
  <c r="C3131" i="1" s="1"/>
  <c r="C3132" i="1" s="1"/>
  <c r="C3133" i="1" s="1"/>
  <c r="C3134" i="1" s="1"/>
  <c r="C3135" i="1" s="1"/>
  <c r="C3136" i="1" s="1"/>
  <c r="C3137" i="1" s="1"/>
  <c r="C3138" i="1" s="1"/>
  <c r="C3139" i="1" s="1"/>
  <c r="C3140" i="1" s="1"/>
  <c r="C3141" i="1" s="1"/>
  <c r="C3142" i="1" s="1"/>
  <c r="C3143" i="1" s="1"/>
  <c r="C3144" i="1" s="1"/>
  <c r="C3145" i="1" s="1"/>
  <c r="C3146" i="1" s="1"/>
  <c r="C3147" i="1" s="1"/>
  <c r="C3148" i="1" s="1"/>
  <c r="C3149" i="1" s="1"/>
  <c r="C3150" i="1" s="1"/>
  <c r="C3151" i="1" s="1"/>
  <c r="C3152" i="1" s="1"/>
  <c r="C3153" i="1" s="1"/>
  <c r="C3154" i="1" s="1"/>
  <c r="C3155" i="1" s="1"/>
  <c r="C3156" i="1" s="1"/>
  <c r="C3157" i="1" s="1"/>
  <c r="C3158" i="1" s="1"/>
  <c r="C3159" i="1" s="1"/>
  <c r="C3160" i="1" s="1"/>
  <c r="C3161" i="1" s="1"/>
  <c r="C3162" i="1" s="1"/>
  <c r="C3163" i="1" s="1"/>
  <c r="C3164" i="1" s="1"/>
  <c r="C3165" i="1" s="1"/>
  <c r="C3166" i="1" s="1"/>
  <c r="C3167" i="1" s="1"/>
  <c r="C3168" i="1" s="1"/>
  <c r="C3169" i="1" s="1"/>
  <c r="C3170" i="1" s="1"/>
  <c r="C3171" i="1" s="1"/>
  <c r="C3172" i="1" s="1"/>
  <c r="C3173" i="1" s="1"/>
  <c r="C3174" i="1" s="1"/>
  <c r="C3175" i="1" s="1"/>
  <c r="C3176" i="1" s="1"/>
  <c r="C3177" i="1" s="1"/>
  <c r="C3178" i="1" s="1"/>
  <c r="C3179" i="1" s="1"/>
  <c r="C3180" i="1" s="1"/>
  <c r="C3181" i="1" s="1"/>
  <c r="C3182" i="1" s="1"/>
  <c r="C3183" i="1" s="1"/>
  <c r="C3184" i="1" s="1"/>
  <c r="C3185" i="1" s="1"/>
  <c r="C3186" i="1" s="1"/>
  <c r="C3187" i="1" s="1"/>
  <c r="C3188" i="1" s="1"/>
  <c r="C3189" i="1" s="1"/>
  <c r="C3190" i="1" s="1"/>
  <c r="C3191" i="1" s="1"/>
  <c r="C3192" i="1" s="1"/>
  <c r="C3193" i="1" s="1"/>
  <c r="C3194" i="1" s="1"/>
  <c r="C3195" i="1" s="1"/>
  <c r="C3196" i="1" s="1"/>
  <c r="C3197" i="1" s="1"/>
  <c r="C3198" i="1" s="1"/>
  <c r="C3199" i="1" s="1"/>
  <c r="C3200" i="1" s="1"/>
  <c r="C3201" i="1" s="1"/>
  <c r="C3202" i="1" s="1"/>
  <c r="C3203" i="1" s="1"/>
  <c r="C3204" i="1" s="1"/>
  <c r="C3205" i="1" s="1"/>
  <c r="C3206" i="1" s="1"/>
  <c r="C3207" i="1" s="1"/>
  <c r="C3208" i="1" s="1"/>
  <c r="C3209" i="1" s="1"/>
  <c r="C3210" i="1" s="1"/>
  <c r="C3211" i="1" s="1"/>
  <c r="C3212" i="1" s="1"/>
  <c r="C3213" i="1" s="1"/>
  <c r="C3214" i="1" s="1"/>
  <c r="C3215" i="1" s="1"/>
  <c r="C3216" i="1" s="1"/>
  <c r="C3217" i="1" s="1"/>
  <c r="C3218" i="1" s="1"/>
  <c r="C3219" i="1" s="1"/>
  <c r="C3220" i="1" s="1"/>
  <c r="C3221" i="1" s="1"/>
  <c r="C3222" i="1" s="1"/>
  <c r="C3223" i="1" s="1"/>
  <c r="C3224" i="1" s="1"/>
  <c r="C3225" i="1" s="1"/>
  <c r="C3226" i="1" s="1"/>
  <c r="C3227" i="1" s="1"/>
  <c r="C3228" i="1" s="1"/>
  <c r="C3229" i="1" s="1"/>
  <c r="C3230" i="1" s="1"/>
  <c r="C3231" i="1" s="1"/>
  <c r="C3232" i="1" s="1"/>
  <c r="C3233" i="1" s="1"/>
  <c r="C3234" i="1" s="1"/>
  <c r="C3235" i="1" s="1"/>
  <c r="C3236" i="1" s="1"/>
  <c r="C3237" i="1" s="1"/>
  <c r="C3238" i="1" s="1"/>
  <c r="C3239" i="1" s="1"/>
  <c r="C3240" i="1" s="1"/>
  <c r="C3241" i="1" s="1"/>
  <c r="C3242" i="1" s="1"/>
  <c r="C3243" i="1" s="1"/>
  <c r="C3244" i="1" s="1"/>
  <c r="C3245" i="1" s="1"/>
  <c r="C3246" i="1" s="1"/>
  <c r="C3247" i="1" s="1"/>
  <c r="C3248" i="1" s="1"/>
  <c r="C3249" i="1" s="1"/>
  <c r="C3250" i="1" s="1"/>
  <c r="C3251" i="1" s="1"/>
  <c r="C3252" i="1" s="1"/>
  <c r="C3253" i="1" s="1"/>
  <c r="C3254" i="1" s="1"/>
  <c r="C3255" i="1" s="1"/>
  <c r="C3256" i="1" s="1"/>
  <c r="C3257" i="1" s="1"/>
  <c r="C3258" i="1" s="1"/>
  <c r="C3259" i="1" s="1"/>
  <c r="C3260" i="1" s="1"/>
  <c r="C3261" i="1" s="1"/>
  <c r="C3262" i="1" s="1"/>
  <c r="C3263" i="1" s="1"/>
  <c r="C3264" i="1" s="1"/>
  <c r="C3265" i="1" s="1"/>
  <c r="C3266" i="1" s="1"/>
  <c r="C3267" i="1" s="1"/>
  <c r="C3268" i="1" s="1"/>
  <c r="C3269" i="1" s="1"/>
  <c r="C3270" i="1" s="1"/>
  <c r="C3271" i="1" s="1"/>
  <c r="C3272" i="1" s="1"/>
  <c r="C3273" i="1" s="1"/>
  <c r="C3274" i="1" s="1"/>
  <c r="C3275" i="1" s="1"/>
  <c r="C3276" i="1" s="1"/>
  <c r="C3277" i="1" s="1"/>
  <c r="C3278" i="1" s="1"/>
  <c r="C3279" i="1" s="1"/>
  <c r="C3280" i="1" s="1"/>
  <c r="C3281" i="1" s="1"/>
  <c r="C3282" i="1" s="1"/>
  <c r="C3283" i="1" s="1"/>
  <c r="C3284" i="1" s="1"/>
  <c r="C3285" i="1" s="1"/>
  <c r="C3286" i="1" s="1"/>
  <c r="C3287" i="1" s="1"/>
  <c r="C3288" i="1" s="1"/>
  <c r="C3289" i="1" s="1"/>
  <c r="C3290" i="1" s="1"/>
  <c r="C3291" i="1" s="1"/>
  <c r="C3292" i="1" s="1"/>
  <c r="C3293" i="1" s="1"/>
  <c r="C3294" i="1" s="1"/>
  <c r="C3295" i="1" s="1"/>
  <c r="C3296" i="1" s="1"/>
  <c r="C3297" i="1" s="1"/>
  <c r="C3298" i="1" s="1"/>
  <c r="C3299" i="1" s="1"/>
  <c r="C3300" i="1" s="1"/>
  <c r="C3301" i="1" s="1"/>
  <c r="C3302" i="1" s="1"/>
  <c r="C3303" i="1" s="1"/>
  <c r="C3304" i="1" s="1"/>
  <c r="C3305" i="1" s="1"/>
  <c r="C3306" i="1" s="1"/>
  <c r="C3307" i="1" s="1"/>
  <c r="C3308" i="1" s="1"/>
  <c r="C3309" i="1" s="1"/>
  <c r="C3310" i="1" s="1"/>
  <c r="C3311" i="1" s="1"/>
  <c r="C3312" i="1" s="1"/>
  <c r="C3313" i="1" s="1"/>
  <c r="C3314" i="1" s="1"/>
  <c r="C3315" i="1" s="1"/>
  <c r="C3316" i="1" s="1"/>
  <c r="C3317" i="1" s="1"/>
  <c r="C3318" i="1" s="1"/>
  <c r="C3319" i="1" s="1"/>
  <c r="C3320" i="1" s="1"/>
  <c r="C3321" i="1" s="1"/>
  <c r="C3322" i="1" s="1"/>
  <c r="C3323" i="1" s="1"/>
  <c r="C3324" i="1" s="1"/>
  <c r="C7" i="1"/>
  <c r="B7" i="1" s="1"/>
  <c r="E7" i="1" s="1"/>
  <c r="B6" i="1"/>
  <c r="E6" i="1" s="1"/>
  <c r="D8" i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D365" i="1" s="1"/>
  <c r="D366" i="1" s="1"/>
  <c r="D367" i="1" s="1"/>
  <c r="D368" i="1" s="1"/>
  <c r="D369" i="1" s="1"/>
  <c r="D370" i="1" s="1"/>
  <c r="D371" i="1" s="1"/>
  <c r="D372" i="1" s="1"/>
  <c r="D373" i="1" s="1"/>
  <c r="D374" i="1" s="1"/>
  <c r="D375" i="1" s="1"/>
  <c r="D376" i="1" s="1"/>
  <c r="D377" i="1" s="1"/>
  <c r="D378" i="1" s="1"/>
  <c r="D379" i="1" s="1"/>
  <c r="D380" i="1" s="1"/>
  <c r="D381" i="1" s="1"/>
  <c r="D382" i="1" s="1"/>
  <c r="D383" i="1" s="1"/>
  <c r="D384" i="1" s="1"/>
  <c r="D385" i="1" s="1"/>
  <c r="D386" i="1" s="1"/>
  <c r="D387" i="1" s="1"/>
  <c r="D388" i="1" s="1"/>
  <c r="D389" i="1" s="1"/>
  <c r="D390" i="1" s="1"/>
  <c r="D391" i="1" s="1"/>
  <c r="D392" i="1" s="1"/>
  <c r="D393" i="1" s="1"/>
  <c r="D394" i="1" s="1"/>
  <c r="D395" i="1" s="1"/>
  <c r="D396" i="1" s="1"/>
  <c r="D397" i="1" s="1"/>
  <c r="D398" i="1" s="1"/>
  <c r="D399" i="1" s="1"/>
  <c r="D400" i="1" s="1"/>
  <c r="D401" i="1" s="1"/>
  <c r="D402" i="1" s="1"/>
  <c r="D403" i="1" s="1"/>
  <c r="D404" i="1" s="1"/>
  <c r="D405" i="1" s="1"/>
  <c r="D406" i="1" s="1"/>
  <c r="D407" i="1" s="1"/>
  <c r="D408" i="1" s="1"/>
  <c r="D409" i="1" s="1"/>
  <c r="D410" i="1" s="1"/>
  <c r="D411" i="1" s="1"/>
  <c r="D412" i="1" s="1"/>
  <c r="D413" i="1" s="1"/>
  <c r="D414" i="1" s="1"/>
  <c r="D415" i="1" s="1"/>
  <c r="D416" i="1" s="1"/>
  <c r="D417" i="1" s="1"/>
  <c r="D418" i="1" s="1"/>
  <c r="D419" i="1" s="1"/>
  <c r="D420" i="1" s="1"/>
  <c r="D421" i="1" s="1"/>
  <c r="D422" i="1" s="1"/>
  <c r="D423" i="1" s="1"/>
  <c r="D424" i="1" s="1"/>
  <c r="D425" i="1" s="1"/>
  <c r="D426" i="1" s="1"/>
  <c r="D427" i="1" s="1"/>
  <c r="D428" i="1" s="1"/>
  <c r="D429" i="1" s="1"/>
  <c r="D430" i="1" s="1"/>
  <c r="D431" i="1" s="1"/>
  <c r="D432" i="1" s="1"/>
  <c r="D433" i="1" s="1"/>
  <c r="D434" i="1" s="1"/>
  <c r="D435" i="1" s="1"/>
  <c r="D436" i="1" s="1"/>
  <c r="D437" i="1" s="1"/>
  <c r="D438" i="1" s="1"/>
  <c r="D439" i="1" s="1"/>
  <c r="D440" i="1" s="1"/>
  <c r="D441" i="1" s="1"/>
  <c r="D442" i="1" s="1"/>
  <c r="D443" i="1" s="1"/>
  <c r="D444" i="1" s="1"/>
  <c r="D445" i="1" s="1"/>
  <c r="D446" i="1" s="1"/>
  <c r="D447" i="1" s="1"/>
  <c r="D448" i="1" s="1"/>
  <c r="D449" i="1" s="1"/>
  <c r="D450" i="1" s="1"/>
  <c r="D451" i="1" s="1"/>
  <c r="D452" i="1" s="1"/>
  <c r="D453" i="1" s="1"/>
  <c r="D454" i="1" s="1"/>
  <c r="D455" i="1" s="1"/>
  <c r="D456" i="1" s="1"/>
  <c r="D457" i="1" s="1"/>
  <c r="D458" i="1" s="1"/>
  <c r="D459" i="1" s="1"/>
  <c r="D460" i="1" s="1"/>
  <c r="D461" i="1" s="1"/>
  <c r="D462" i="1" s="1"/>
  <c r="D463" i="1" s="1"/>
  <c r="D464" i="1" s="1"/>
  <c r="D465" i="1" s="1"/>
  <c r="D466" i="1" s="1"/>
  <c r="D467" i="1" s="1"/>
  <c r="D468" i="1" s="1"/>
  <c r="D469" i="1" s="1"/>
  <c r="D470" i="1" s="1"/>
  <c r="D471" i="1" s="1"/>
  <c r="D472" i="1" s="1"/>
  <c r="D473" i="1" s="1"/>
  <c r="D474" i="1" s="1"/>
  <c r="D475" i="1" s="1"/>
  <c r="D476" i="1" s="1"/>
  <c r="D477" i="1" s="1"/>
  <c r="D478" i="1" s="1"/>
  <c r="D479" i="1" s="1"/>
  <c r="D480" i="1" s="1"/>
  <c r="D481" i="1" s="1"/>
  <c r="D482" i="1" s="1"/>
  <c r="D483" i="1" s="1"/>
  <c r="D484" i="1" s="1"/>
  <c r="D485" i="1" s="1"/>
  <c r="D486" i="1" s="1"/>
  <c r="D487" i="1" s="1"/>
  <c r="D488" i="1" s="1"/>
  <c r="D489" i="1" s="1"/>
  <c r="D490" i="1" s="1"/>
  <c r="D491" i="1" s="1"/>
  <c r="D492" i="1" s="1"/>
  <c r="D493" i="1" s="1"/>
  <c r="D494" i="1" s="1"/>
  <c r="D495" i="1" s="1"/>
  <c r="D496" i="1" s="1"/>
  <c r="D497" i="1" s="1"/>
  <c r="D498" i="1" s="1"/>
  <c r="D499" i="1" s="1"/>
  <c r="D500" i="1" s="1"/>
  <c r="D501" i="1" s="1"/>
  <c r="D502" i="1" s="1"/>
  <c r="D503" i="1" s="1"/>
  <c r="D504" i="1" s="1"/>
  <c r="D505" i="1" s="1"/>
  <c r="D506" i="1" s="1"/>
  <c r="D507" i="1" s="1"/>
  <c r="D508" i="1" s="1"/>
  <c r="D509" i="1" s="1"/>
  <c r="D510" i="1" s="1"/>
  <c r="D511" i="1" s="1"/>
  <c r="D512" i="1" s="1"/>
  <c r="D513" i="1" s="1"/>
  <c r="D514" i="1" s="1"/>
  <c r="D515" i="1" s="1"/>
  <c r="D516" i="1" s="1"/>
  <c r="D517" i="1" s="1"/>
  <c r="D518" i="1" s="1"/>
  <c r="D519" i="1" s="1"/>
  <c r="D520" i="1" s="1"/>
  <c r="D521" i="1" s="1"/>
  <c r="D522" i="1" s="1"/>
  <c r="D523" i="1" s="1"/>
  <c r="D524" i="1" s="1"/>
  <c r="D525" i="1" s="1"/>
  <c r="D526" i="1" s="1"/>
  <c r="D527" i="1" s="1"/>
  <c r="D528" i="1" s="1"/>
  <c r="D529" i="1" s="1"/>
  <c r="D530" i="1" s="1"/>
  <c r="D531" i="1" s="1"/>
  <c r="D532" i="1" s="1"/>
  <c r="D533" i="1" s="1"/>
  <c r="D534" i="1" s="1"/>
  <c r="D535" i="1" s="1"/>
  <c r="D536" i="1" s="1"/>
  <c r="D537" i="1" s="1"/>
  <c r="D538" i="1" s="1"/>
  <c r="D539" i="1" s="1"/>
  <c r="D540" i="1" s="1"/>
  <c r="D541" i="1" s="1"/>
  <c r="D542" i="1" s="1"/>
  <c r="D543" i="1" s="1"/>
  <c r="D544" i="1" s="1"/>
  <c r="D545" i="1" s="1"/>
  <c r="D546" i="1" s="1"/>
  <c r="D547" i="1" s="1"/>
  <c r="D548" i="1" s="1"/>
  <c r="D549" i="1" s="1"/>
  <c r="D550" i="1" s="1"/>
  <c r="D551" i="1" s="1"/>
  <c r="D552" i="1" s="1"/>
  <c r="D553" i="1" s="1"/>
  <c r="D554" i="1" s="1"/>
  <c r="D555" i="1" s="1"/>
  <c r="D556" i="1" s="1"/>
  <c r="D557" i="1" s="1"/>
  <c r="D558" i="1" s="1"/>
  <c r="D559" i="1" s="1"/>
  <c r="D560" i="1" s="1"/>
  <c r="D561" i="1" s="1"/>
  <c r="D562" i="1" s="1"/>
  <c r="D563" i="1" s="1"/>
  <c r="D564" i="1" s="1"/>
  <c r="D565" i="1" s="1"/>
  <c r="D566" i="1" s="1"/>
  <c r="D567" i="1" s="1"/>
  <c r="D568" i="1" s="1"/>
  <c r="D569" i="1" s="1"/>
  <c r="D570" i="1" s="1"/>
  <c r="D571" i="1" s="1"/>
  <c r="D572" i="1" s="1"/>
  <c r="D573" i="1" s="1"/>
  <c r="D574" i="1" s="1"/>
  <c r="D575" i="1" s="1"/>
  <c r="D576" i="1" s="1"/>
  <c r="D577" i="1" s="1"/>
  <c r="D578" i="1" s="1"/>
  <c r="D579" i="1" s="1"/>
  <c r="D580" i="1" s="1"/>
  <c r="D581" i="1" s="1"/>
  <c r="D582" i="1" s="1"/>
  <c r="D583" i="1" s="1"/>
  <c r="D584" i="1" s="1"/>
  <c r="D585" i="1" s="1"/>
  <c r="D586" i="1" s="1"/>
  <c r="D587" i="1" s="1"/>
  <c r="D588" i="1" s="1"/>
  <c r="D589" i="1" s="1"/>
  <c r="D590" i="1" s="1"/>
  <c r="D591" i="1" s="1"/>
  <c r="D592" i="1" s="1"/>
  <c r="D593" i="1" s="1"/>
  <c r="D594" i="1" s="1"/>
  <c r="D595" i="1" s="1"/>
  <c r="D596" i="1" s="1"/>
  <c r="D597" i="1" s="1"/>
  <c r="D598" i="1" s="1"/>
  <c r="D599" i="1" s="1"/>
  <c r="D600" i="1" s="1"/>
  <c r="D601" i="1" s="1"/>
  <c r="D602" i="1" s="1"/>
  <c r="D603" i="1" s="1"/>
  <c r="D604" i="1" s="1"/>
  <c r="D605" i="1" s="1"/>
  <c r="D606" i="1" s="1"/>
  <c r="D607" i="1" s="1"/>
  <c r="D608" i="1" s="1"/>
  <c r="D609" i="1" s="1"/>
  <c r="D610" i="1" s="1"/>
  <c r="D611" i="1" s="1"/>
  <c r="D612" i="1" s="1"/>
  <c r="D613" i="1" s="1"/>
  <c r="D614" i="1" s="1"/>
  <c r="D615" i="1" s="1"/>
  <c r="D616" i="1" s="1"/>
  <c r="D617" i="1" s="1"/>
  <c r="D618" i="1" s="1"/>
  <c r="D619" i="1" s="1"/>
  <c r="D620" i="1" s="1"/>
  <c r="D621" i="1" s="1"/>
  <c r="D622" i="1" s="1"/>
  <c r="D623" i="1" s="1"/>
  <c r="D624" i="1" s="1"/>
  <c r="D625" i="1" s="1"/>
  <c r="D626" i="1" s="1"/>
  <c r="D627" i="1" s="1"/>
  <c r="D628" i="1" s="1"/>
  <c r="D629" i="1" s="1"/>
  <c r="D630" i="1" s="1"/>
  <c r="D631" i="1" s="1"/>
  <c r="D632" i="1" s="1"/>
  <c r="D633" i="1" s="1"/>
  <c r="D634" i="1" s="1"/>
  <c r="D635" i="1" s="1"/>
  <c r="D636" i="1" s="1"/>
  <c r="D637" i="1" s="1"/>
  <c r="D638" i="1" s="1"/>
  <c r="D639" i="1" s="1"/>
  <c r="D640" i="1" s="1"/>
  <c r="D641" i="1" s="1"/>
  <c r="D642" i="1" s="1"/>
  <c r="D643" i="1" s="1"/>
  <c r="D644" i="1" s="1"/>
  <c r="D645" i="1" s="1"/>
  <c r="D646" i="1" s="1"/>
  <c r="D647" i="1" s="1"/>
  <c r="D648" i="1" s="1"/>
  <c r="D649" i="1" s="1"/>
  <c r="D650" i="1" s="1"/>
  <c r="D651" i="1" s="1"/>
  <c r="D652" i="1" s="1"/>
  <c r="D653" i="1" s="1"/>
  <c r="D654" i="1" s="1"/>
  <c r="D655" i="1" s="1"/>
  <c r="D656" i="1" s="1"/>
  <c r="D657" i="1" s="1"/>
  <c r="D658" i="1" s="1"/>
  <c r="D659" i="1" s="1"/>
  <c r="D660" i="1" s="1"/>
  <c r="D661" i="1" s="1"/>
  <c r="D662" i="1" s="1"/>
  <c r="D663" i="1" s="1"/>
  <c r="D664" i="1" s="1"/>
  <c r="D665" i="1" s="1"/>
  <c r="D666" i="1" s="1"/>
  <c r="D667" i="1" s="1"/>
  <c r="D668" i="1" s="1"/>
  <c r="D669" i="1" s="1"/>
  <c r="D670" i="1" s="1"/>
  <c r="D671" i="1" s="1"/>
  <c r="D672" i="1" s="1"/>
  <c r="D673" i="1" s="1"/>
  <c r="D674" i="1" s="1"/>
  <c r="D675" i="1" s="1"/>
  <c r="D676" i="1" s="1"/>
  <c r="D677" i="1" s="1"/>
  <c r="D678" i="1" s="1"/>
  <c r="D679" i="1" s="1"/>
  <c r="D680" i="1" s="1"/>
  <c r="D681" i="1" s="1"/>
  <c r="D682" i="1" s="1"/>
  <c r="D683" i="1" s="1"/>
  <c r="D684" i="1" s="1"/>
  <c r="D685" i="1" s="1"/>
  <c r="D686" i="1" s="1"/>
  <c r="D687" i="1" s="1"/>
  <c r="D688" i="1" s="1"/>
  <c r="D689" i="1" s="1"/>
  <c r="D690" i="1" s="1"/>
  <c r="D691" i="1" s="1"/>
  <c r="D692" i="1" s="1"/>
  <c r="D693" i="1" s="1"/>
  <c r="D694" i="1" s="1"/>
  <c r="D695" i="1" s="1"/>
  <c r="D696" i="1" s="1"/>
  <c r="D697" i="1" s="1"/>
  <c r="D698" i="1" s="1"/>
  <c r="D699" i="1" s="1"/>
  <c r="D700" i="1" s="1"/>
  <c r="D701" i="1" s="1"/>
  <c r="D702" i="1" s="1"/>
  <c r="D703" i="1" s="1"/>
  <c r="D704" i="1" s="1"/>
  <c r="D705" i="1" s="1"/>
  <c r="D706" i="1" s="1"/>
  <c r="D707" i="1" s="1"/>
  <c r="D708" i="1" s="1"/>
  <c r="D709" i="1" s="1"/>
  <c r="D710" i="1" s="1"/>
  <c r="D711" i="1" s="1"/>
  <c r="D712" i="1" s="1"/>
  <c r="D713" i="1" s="1"/>
  <c r="D714" i="1" s="1"/>
  <c r="D715" i="1" s="1"/>
  <c r="D716" i="1" s="1"/>
  <c r="D717" i="1" s="1"/>
  <c r="D718" i="1" s="1"/>
  <c r="D719" i="1" s="1"/>
  <c r="D720" i="1" s="1"/>
  <c r="D721" i="1" s="1"/>
  <c r="D722" i="1" s="1"/>
  <c r="D723" i="1" s="1"/>
  <c r="D724" i="1" s="1"/>
  <c r="D725" i="1" s="1"/>
  <c r="D726" i="1" s="1"/>
  <c r="D727" i="1" s="1"/>
  <c r="D728" i="1" s="1"/>
  <c r="D729" i="1" s="1"/>
  <c r="D730" i="1" s="1"/>
  <c r="D731" i="1" s="1"/>
  <c r="D732" i="1" s="1"/>
  <c r="D733" i="1" s="1"/>
  <c r="D734" i="1" s="1"/>
  <c r="D735" i="1" s="1"/>
  <c r="D736" i="1" s="1"/>
  <c r="D737" i="1" s="1"/>
  <c r="D738" i="1" s="1"/>
  <c r="D739" i="1" s="1"/>
  <c r="D740" i="1" s="1"/>
  <c r="D741" i="1" s="1"/>
  <c r="D742" i="1" s="1"/>
  <c r="D743" i="1" s="1"/>
  <c r="D744" i="1" s="1"/>
  <c r="D745" i="1" s="1"/>
  <c r="D746" i="1" s="1"/>
  <c r="D747" i="1" s="1"/>
  <c r="D748" i="1" s="1"/>
  <c r="D749" i="1" s="1"/>
  <c r="D750" i="1" s="1"/>
  <c r="D751" i="1" s="1"/>
  <c r="D752" i="1" s="1"/>
  <c r="D753" i="1" s="1"/>
  <c r="D754" i="1" s="1"/>
  <c r="D755" i="1" s="1"/>
  <c r="D756" i="1" s="1"/>
  <c r="D757" i="1" s="1"/>
  <c r="D758" i="1" s="1"/>
  <c r="D759" i="1" s="1"/>
  <c r="D760" i="1" s="1"/>
  <c r="D761" i="1" s="1"/>
  <c r="D762" i="1" s="1"/>
  <c r="D763" i="1" s="1"/>
  <c r="D764" i="1" s="1"/>
  <c r="D765" i="1" s="1"/>
  <c r="D766" i="1" s="1"/>
  <c r="D767" i="1" s="1"/>
  <c r="D768" i="1" s="1"/>
  <c r="D769" i="1" s="1"/>
  <c r="D770" i="1" s="1"/>
  <c r="D771" i="1" s="1"/>
  <c r="D772" i="1" s="1"/>
  <c r="D773" i="1" s="1"/>
  <c r="D774" i="1" s="1"/>
  <c r="D775" i="1" s="1"/>
  <c r="D776" i="1" s="1"/>
  <c r="D777" i="1" s="1"/>
  <c r="D778" i="1" s="1"/>
  <c r="D779" i="1" s="1"/>
  <c r="D780" i="1" s="1"/>
  <c r="D781" i="1" s="1"/>
  <c r="D782" i="1" s="1"/>
  <c r="D783" i="1" s="1"/>
  <c r="D784" i="1" s="1"/>
  <c r="D785" i="1" s="1"/>
  <c r="D786" i="1" s="1"/>
  <c r="D787" i="1" s="1"/>
  <c r="D788" i="1" s="1"/>
  <c r="D789" i="1" s="1"/>
  <c r="D790" i="1" s="1"/>
  <c r="D791" i="1" s="1"/>
  <c r="D792" i="1" s="1"/>
  <c r="D793" i="1" s="1"/>
  <c r="D794" i="1" s="1"/>
  <c r="D795" i="1" s="1"/>
  <c r="D796" i="1" s="1"/>
  <c r="D797" i="1" s="1"/>
  <c r="D798" i="1" s="1"/>
  <c r="D799" i="1" s="1"/>
  <c r="D800" i="1" s="1"/>
  <c r="D801" i="1" s="1"/>
  <c r="D802" i="1" s="1"/>
  <c r="D803" i="1" s="1"/>
  <c r="D804" i="1" s="1"/>
  <c r="D805" i="1" s="1"/>
  <c r="D806" i="1" s="1"/>
  <c r="D807" i="1" s="1"/>
  <c r="D808" i="1" s="1"/>
  <c r="D809" i="1" s="1"/>
  <c r="D810" i="1" s="1"/>
  <c r="D811" i="1" s="1"/>
  <c r="D812" i="1" s="1"/>
  <c r="D813" i="1" s="1"/>
  <c r="D814" i="1" s="1"/>
  <c r="D815" i="1" s="1"/>
  <c r="D816" i="1" s="1"/>
  <c r="D817" i="1" s="1"/>
  <c r="D818" i="1" s="1"/>
  <c r="D819" i="1" s="1"/>
  <c r="D820" i="1" s="1"/>
  <c r="D821" i="1" s="1"/>
  <c r="D822" i="1" s="1"/>
  <c r="D823" i="1" s="1"/>
  <c r="D824" i="1" s="1"/>
  <c r="D825" i="1" s="1"/>
  <c r="D826" i="1" s="1"/>
  <c r="D827" i="1" s="1"/>
  <c r="D828" i="1" s="1"/>
  <c r="D829" i="1" s="1"/>
  <c r="D830" i="1" s="1"/>
  <c r="D831" i="1" s="1"/>
  <c r="D832" i="1" s="1"/>
  <c r="D833" i="1" s="1"/>
  <c r="D834" i="1" s="1"/>
  <c r="D835" i="1" s="1"/>
  <c r="D836" i="1" s="1"/>
  <c r="D837" i="1" s="1"/>
  <c r="D838" i="1" s="1"/>
  <c r="D839" i="1" s="1"/>
  <c r="D840" i="1" s="1"/>
  <c r="D841" i="1" s="1"/>
  <c r="D842" i="1" s="1"/>
  <c r="D843" i="1" s="1"/>
  <c r="D844" i="1" s="1"/>
  <c r="D845" i="1" s="1"/>
  <c r="D846" i="1" s="1"/>
  <c r="D847" i="1" s="1"/>
  <c r="D848" i="1" s="1"/>
  <c r="D849" i="1" s="1"/>
  <c r="D850" i="1" s="1"/>
  <c r="D851" i="1" s="1"/>
  <c r="D852" i="1" s="1"/>
  <c r="D853" i="1" s="1"/>
  <c r="D854" i="1" s="1"/>
  <c r="D855" i="1" s="1"/>
  <c r="D856" i="1" s="1"/>
  <c r="D857" i="1" s="1"/>
  <c r="D858" i="1" s="1"/>
  <c r="D859" i="1" s="1"/>
  <c r="D860" i="1" s="1"/>
  <c r="D861" i="1" s="1"/>
  <c r="D862" i="1" s="1"/>
  <c r="D863" i="1" s="1"/>
  <c r="D864" i="1" s="1"/>
  <c r="D865" i="1" s="1"/>
  <c r="D866" i="1" s="1"/>
  <c r="D867" i="1" s="1"/>
  <c r="D868" i="1" s="1"/>
  <c r="D869" i="1" s="1"/>
  <c r="D870" i="1" s="1"/>
  <c r="D871" i="1" s="1"/>
  <c r="D872" i="1" s="1"/>
  <c r="D873" i="1" s="1"/>
  <c r="D874" i="1" s="1"/>
  <c r="D875" i="1" s="1"/>
  <c r="D876" i="1" s="1"/>
  <c r="D877" i="1" s="1"/>
  <c r="D878" i="1" s="1"/>
  <c r="D879" i="1" s="1"/>
  <c r="D880" i="1" s="1"/>
  <c r="D881" i="1" s="1"/>
  <c r="D882" i="1" s="1"/>
  <c r="D883" i="1" s="1"/>
  <c r="D884" i="1" s="1"/>
  <c r="D885" i="1" s="1"/>
  <c r="D886" i="1" s="1"/>
  <c r="D887" i="1" s="1"/>
  <c r="D888" i="1" s="1"/>
  <c r="D889" i="1" s="1"/>
  <c r="D890" i="1" s="1"/>
  <c r="D891" i="1" s="1"/>
  <c r="D892" i="1" s="1"/>
  <c r="D893" i="1" s="1"/>
  <c r="D894" i="1" s="1"/>
  <c r="D895" i="1" s="1"/>
  <c r="D896" i="1" s="1"/>
  <c r="D897" i="1" s="1"/>
  <c r="D898" i="1" s="1"/>
  <c r="D899" i="1" s="1"/>
  <c r="D900" i="1" s="1"/>
  <c r="D901" i="1" s="1"/>
  <c r="D902" i="1" s="1"/>
  <c r="D903" i="1" s="1"/>
  <c r="D904" i="1" s="1"/>
  <c r="D905" i="1" s="1"/>
  <c r="D906" i="1" s="1"/>
  <c r="D907" i="1" s="1"/>
  <c r="D908" i="1" s="1"/>
  <c r="D909" i="1" s="1"/>
  <c r="D910" i="1" s="1"/>
  <c r="D911" i="1" s="1"/>
  <c r="D912" i="1" s="1"/>
  <c r="D913" i="1" s="1"/>
  <c r="D914" i="1" s="1"/>
  <c r="D915" i="1" s="1"/>
  <c r="D916" i="1" s="1"/>
  <c r="D917" i="1" s="1"/>
  <c r="D918" i="1" s="1"/>
  <c r="D919" i="1" s="1"/>
  <c r="D920" i="1" s="1"/>
  <c r="D921" i="1" s="1"/>
  <c r="D922" i="1" s="1"/>
  <c r="D923" i="1" s="1"/>
  <c r="D924" i="1" s="1"/>
  <c r="D925" i="1" s="1"/>
  <c r="D926" i="1" s="1"/>
  <c r="D927" i="1" s="1"/>
  <c r="D928" i="1" s="1"/>
  <c r="D929" i="1" s="1"/>
  <c r="D930" i="1" s="1"/>
  <c r="D931" i="1" s="1"/>
  <c r="D932" i="1" s="1"/>
  <c r="D933" i="1" s="1"/>
  <c r="D934" i="1" s="1"/>
  <c r="D935" i="1" s="1"/>
  <c r="D936" i="1" s="1"/>
  <c r="D937" i="1" s="1"/>
  <c r="D938" i="1" s="1"/>
  <c r="D939" i="1" s="1"/>
  <c r="D940" i="1" s="1"/>
  <c r="D941" i="1" s="1"/>
  <c r="D942" i="1" s="1"/>
  <c r="D943" i="1" s="1"/>
  <c r="D944" i="1" s="1"/>
  <c r="D945" i="1" s="1"/>
  <c r="D946" i="1" s="1"/>
  <c r="D947" i="1" s="1"/>
  <c r="D948" i="1" s="1"/>
  <c r="D949" i="1" s="1"/>
  <c r="D950" i="1" s="1"/>
  <c r="D951" i="1" s="1"/>
  <c r="D952" i="1" s="1"/>
  <c r="D953" i="1" s="1"/>
  <c r="D954" i="1" s="1"/>
  <c r="D955" i="1" s="1"/>
  <c r="D956" i="1" s="1"/>
  <c r="D957" i="1" s="1"/>
  <c r="D958" i="1" s="1"/>
  <c r="D959" i="1" s="1"/>
  <c r="D960" i="1" s="1"/>
  <c r="D961" i="1" s="1"/>
  <c r="D962" i="1" s="1"/>
  <c r="D963" i="1" s="1"/>
  <c r="D964" i="1" s="1"/>
  <c r="D965" i="1" s="1"/>
  <c r="D966" i="1" s="1"/>
  <c r="D967" i="1" s="1"/>
  <c r="D968" i="1" s="1"/>
  <c r="D969" i="1" s="1"/>
  <c r="D970" i="1" s="1"/>
  <c r="D971" i="1" s="1"/>
  <c r="D972" i="1" s="1"/>
  <c r="D973" i="1" s="1"/>
  <c r="D974" i="1" s="1"/>
  <c r="D975" i="1" s="1"/>
  <c r="D976" i="1" s="1"/>
  <c r="D977" i="1" s="1"/>
  <c r="D978" i="1" s="1"/>
  <c r="D979" i="1" s="1"/>
  <c r="D980" i="1" s="1"/>
  <c r="D981" i="1" s="1"/>
  <c r="D982" i="1" s="1"/>
  <c r="D983" i="1" s="1"/>
  <c r="D984" i="1" s="1"/>
  <c r="D985" i="1" s="1"/>
  <c r="D986" i="1" s="1"/>
  <c r="D987" i="1" s="1"/>
  <c r="D988" i="1" s="1"/>
  <c r="D989" i="1" s="1"/>
  <c r="D990" i="1" s="1"/>
  <c r="D991" i="1" s="1"/>
  <c r="D992" i="1" s="1"/>
  <c r="D993" i="1" s="1"/>
  <c r="D994" i="1" s="1"/>
  <c r="D995" i="1" s="1"/>
  <c r="D996" i="1" s="1"/>
  <c r="D997" i="1" s="1"/>
  <c r="D998" i="1" s="1"/>
  <c r="D999" i="1" s="1"/>
  <c r="D1000" i="1" s="1"/>
  <c r="D1001" i="1" s="1"/>
  <c r="D1002" i="1" s="1"/>
  <c r="D1003" i="1" s="1"/>
  <c r="D1004" i="1" s="1"/>
  <c r="D1005" i="1" s="1"/>
  <c r="D1006" i="1" s="1"/>
  <c r="D1007" i="1" s="1"/>
  <c r="D1008" i="1" s="1"/>
  <c r="D1009" i="1" s="1"/>
  <c r="D1010" i="1" s="1"/>
  <c r="D1011" i="1" s="1"/>
  <c r="D1012" i="1" s="1"/>
  <c r="D1013" i="1" s="1"/>
  <c r="D1014" i="1" s="1"/>
  <c r="D1015" i="1" s="1"/>
  <c r="D1016" i="1" s="1"/>
  <c r="D1017" i="1" s="1"/>
  <c r="D1018" i="1" s="1"/>
  <c r="D1019" i="1" s="1"/>
  <c r="D1020" i="1" s="1"/>
  <c r="D1021" i="1" s="1"/>
  <c r="D1022" i="1" s="1"/>
  <c r="D1023" i="1" s="1"/>
  <c r="D1024" i="1" s="1"/>
  <c r="D1025" i="1" s="1"/>
  <c r="D1026" i="1" s="1"/>
  <c r="D1027" i="1" s="1"/>
  <c r="D1028" i="1" s="1"/>
  <c r="D1029" i="1" s="1"/>
  <c r="D1030" i="1" s="1"/>
  <c r="D1031" i="1" s="1"/>
  <c r="D1032" i="1" s="1"/>
  <c r="D1033" i="1" s="1"/>
  <c r="D1034" i="1" s="1"/>
  <c r="D1035" i="1" s="1"/>
  <c r="D1036" i="1" s="1"/>
  <c r="D1037" i="1" s="1"/>
  <c r="D1038" i="1" s="1"/>
  <c r="D1039" i="1" s="1"/>
  <c r="D1040" i="1" s="1"/>
  <c r="D1041" i="1" s="1"/>
  <c r="D1042" i="1" s="1"/>
  <c r="D1043" i="1" s="1"/>
  <c r="D1044" i="1" s="1"/>
  <c r="D1045" i="1" s="1"/>
  <c r="D1046" i="1" s="1"/>
  <c r="D1047" i="1" s="1"/>
  <c r="D1048" i="1" s="1"/>
  <c r="D1049" i="1" s="1"/>
  <c r="D1050" i="1" s="1"/>
  <c r="D1051" i="1" s="1"/>
  <c r="D1052" i="1" s="1"/>
  <c r="D1053" i="1" s="1"/>
  <c r="D1054" i="1" s="1"/>
  <c r="D1055" i="1" s="1"/>
  <c r="D1056" i="1" s="1"/>
  <c r="D1057" i="1" s="1"/>
  <c r="D1058" i="1" s="1"/>
  <c r="D1059" i="1" s="1"/>
  <c r="D1060" i="1" s="1"/>
  <c r="D1061" i="1" s="1"/>
  <c r="D1062" i="1" s="1"/>
  <c r="D1063" i="1" s="1"/>
  <c r="D1064" i="1" s="1"/>
  <c r="D1065" i="1" s="1"/>
  <c r="D1066" i="1" s="1"/>
  <c r="D1067" i="1" s="1"/>
  <c r="D1068" i="1" s="1"/>
  <c r="D1069" i="1" s="1"/>
  <c r="D1070" i="1" s="1"/>
  <c r="D1071" i="1" s="1"/>
  <c r="D1072" i="1" s="1"/>
  <c r="D1073" i="1" s="1"/>
  <c r="D1074" i="1" s="1"/>
  <c r="D1075" i="1" s="1"/>
  <c r="D1076" i="1" s="1"/>
  <c r="D1077" i="1" s="1"/>
  <c r="D1078" i="1" s="1"/>
  <c r="D1079" i="1" s="1"/>
  <c r="D1080" i="1" s="1"/>
  <c r="D1081" i="1" s="1"/>
  <c r="D1082" i="1" s="1"/>
  <c r="D1083" i="1" s="1"/>
  <c r="D1084" i="1" s="1"/>
  <c r="D1085" i="1" s="1"/>
  <c r="D1086" i="1" s="1"/>
  <c r="D1087" i="1" s="1"/>
  <c r="D1088" i="1" s="1"/>
  <c r="D1089" i="1" s="1"/>
  <c r="D1090" i="1" s="1"/>
  <c r="D1091" i="1" s="1"/>
  <c r="D1092" i="1" s="1"/>
  <c r="D1093" i="1" s="1"/>
  <c r="D1094" i="1" s="1"/>
  <c r="D1095" i="1" s="1"/>
  <c r="D1096" i="1" s="1"/>
  <c r="D1097" i="1" s="1"/>
  <c r="D1098" i="1" s="1"/>
  <c r="D1099" i="1" s="1"/>
  <c r="D1100" i="1" s="1"/>
  <c r="D1101" i="1" s="1"/>
  <c r="D1102" i="1" s="1"/>
  <c r="D1103" i="1" s="1"/>
  <c r="D1104" i="1" s="1"/>
  <c r="D1105" i="1" s="1"/>
  <c r="D1106" i="1" s="1"/>
  <c r="D1107" i="1" s="1"/>
  <c r="D1108" i="1" s="1"/>
  <c r="D1109" i="1" s="1"/>
  <c r="D1110" i="1" s="1"/>
  <c r="D1111" i="1" s="1"/>
  <c r="D1112" i="1" s="1"/>
  <c r="D1113" i="1" s="1"/>
  <c r="D1114" i="1" s="1"/>
  <c r="D1115" i="1" s="1"/>
  <c r="D1116" i="1" s="1"/>
  <c r="D1117" i="1" s="1"/>
  <c r="D1118" i="1" s="1"/>
  <c r="D1119" i="1" s="1"/>
  <c r="D1120" i="1" s="1"/>
  <c r="D1121" i="1" s="1"/>
  <c r="D1122" i="1" s="1"/>
  <c r="D1123" i="1" s="1"/>
  <c r="D1124" i="1" s="1"/>
  <c r="D1125" i="1" s="1"/>
  <c r="D1126" i="1" s="1"/>
  <c r="D1127" i="1" s="1"/>
  <c r="D1128" i="1" s="1"/>
  <c r="D1129" i="1" s="1"/>
  <c r="D1130" i="1" s="1"/>
  <c r="D1131" i="1" s="1"/>
  <c r="D1132" i="1" s="1"/>
  <c r="D1133" i="1" s="1"/>
  <c r="D1134" i="1" s="1"/>
  <c r="D1135" i="1" s="1"/>
  <c r="D1136" i="1" s="1"/>
  <c r="D1137" i="1" s="1"/>
  <c r="D1138" i="1" s="1"/>
  <c r="D1139" i="1" s="1"/>
  <c r="D1140" i="1" s="1"/>
  <c r="D1141" i="1" s="1"/>
  <c r="D1142" i="1" s="1"/>
  <c r="D1143" i="1" s="1"/>
  <c r="D1144" i="1" s="1"/>
  <c r="D1145" i="1" s="1"/>
  <c r="D1146" i="1" s="1"/>
  <c r="D1147" i="1" s="1"/>
  <c r="D1148" i="1" s="1"/>
  <c r="D1149" i="1" s="1"/>
  <c r="D1150" i="1" s="1"/>
  <c r="D1151" i="1" s="1"/>
  <c r="D1152" i="1" s="1"/>
  <c r="D1153" i="1" s="1"/>
  <c r="D1154" i="1" s="1"/>
  <c r="D1155" i="1" s="1"/>
  <c r="D1156" i="1" s="1"/>
  <c r="D1157" i="1" s="1"/>
  <c r="D1158" i="1" s="1"/>
  <c r="D1159" i="1" s="1"/>
  <c r="D1160" i="1" s="1"/>
  <c r="D1161" i="1" s="1"/>
  <c r="D1162" i="1" s="1"/>
  <c r="D1163" i="1" s="1"/>
  <c r="D1164" i="1" s="1"/>
  <c r="D1165" i="1" s="1"/>
  <c r="D1166" i="1" s="1"/>
  <c r="D1167" i="1" s="1"/>
  <c r="D1168" i="1" s="1"/>
  <c r="D1169" i="1" s="1"/>
  <c r="D1170" i="1" s="1"/>
  <c r="D1171" i="1" s="1"/>
  <c r="D1172" i="1" s="1"/>
  <c r="D1173" i="1" s="1"/>
  <c r="D1174" i="1" s="1"/>
  <c r="D1175" i="1" s="1"/>
  <c r="D1176" i="1" s="1"/>
  <c r="D1177" i="1" s="1"/>
  <c r="D1178" i="1" s="1"/>
  <c r="D1179" i="1" s="1"/>
  <c r="D1180" i="1" s="1"/>
  <c r="D1181" i="1" s="1"/>
  <c r="D1182" i="1" s="1"/>
  <c r="D1183" i="1" s="1"/>
  <c r="D1184" i="1" s="1"/>
  <c r="D1185" i="1" s="1"/>
  <c r="D1186" i="1" s="1"/>
  <c r="D1187" i="1" s="1"/>
  <c r="D1188" i="1" s="1"/>
  <c r="D1189" i="1" s="1"/>
  <c r="D1190" i="1" s="1"/>
  <c r="D1191" i="1" s="1"/>
  <c r="D1192" i="1" s="1"/>
  <c r="D1193" i="1" s="1"/>
  <c r="D1194" i="1" s="1"/>
  <c r="D1195" i="1" s="1"/>
  <c r="D1196" i="1" s="1"/>
  <c r="D1197" i="1" s="1"/>
  <c r="D1198" i="1" s="1"/>
  <c r="D1199" i="1" s="1"/>
  <c r="D1200" i="1" s="1"/>
  <c r="D1201" i="1" s="1"/>
  <c r="D1202" i="1" s="1"/>
  <c r="D1203" i="1" s="1"/>
  <c r="D1204" i="1" s="1"/>
  <c r="D1205" i="1" s="1"/>
  <c r="D1206" i="1" s="1"/>
  <c r="D1207" i="1" s="1"/>
  <c r="D1208" i="1" s="1"/>
  <c r="D1209" i="1" s="1"/>
  <c r="D1210" i="1" s="1"/>
  <c r="D1211" i="1" s="1"/>
  <c r="D1212" i="1" s="1"/>
  <c r="D1213" i="1" s="1"/>
  <c r="D1214" i="1" s="1"/>
  <c r="D1215" i="1" s="1"/>
  <c r="D1216" i="1" s="1"/>
  <c r="D1217" i="1" s="1"/>
  <c r="D1218" i="1" s="1"/>
  <c r="D1219" i="1" s="1"/>
  <c r="D1220" i="1" s="1"/>
  <c r="D1221" i="1" s="1"/>
  <c r="D1222" i="1" s="1"/>
  <c r="D1223" i="1" s="1"/>
  <c r="D1224" i="1" s="1"/>
  <c r="D1225" i="1" s="1"/>
  <c r="D1226" i="1" s="1"/>
  <c r="D1227" i="1" s="1"/>
  <c r="D1228" i="1" s="1"/>
  <c r="D1229" i="1" s="1"/>
  <c r="D1230" i="1" s="1"/>
  <c r="D1231" i="1" s="1"/>
  <c r="D1232" i="1" s="1"/>
  <c r="D1233" i="1" s="1"/>
  <c r="D1234" i="1" s="1"/>
  <c r="D1235" i="1" s="1"/>
  <c r="D1236" i="1" s="1"/>
  <c r="D1237" i="1" s="1"/>
  <c r="D1238" i="1" s="1"/>
  <c r="D1239" i="1" s="1"/>
  <c r="D1240" i="1" s="1"/>
  <c r="D1241" i="1" s="1"/>
  <c r="D1242" i="1" s="1"/>
  <c r="D1243" i="1" s="1"/>
  <c r="D1244" i="1" s="1"/>
  <c r="D1245" i="1" s="1"/>
  <c r="D1246" i="1" s="1"/>
  <c r="D1247" i="1" s="1"/>
  <c r="D1248" i="1" s="1"/>
  <c r="D1249" i="1" s="1"/>
  <c r="D1250" i="1" s="1"/>
  <c r="D1251" i="1" s="1"/>
  <c r="D1252" i="1" s="1"/>
  <c r="D1253" i="1" s="1"/>
  <c r="D1254" i="1" s="1"/>
  <c r="D1255" i="1" s="1"/>
  <c r="D1256" i="1" s="1"/>
  <c r="D1257" i="1" s="1"/>
  <c r="D1258" i="1" s="1"/>
  <c r="D1259" i="1" s="1"/>
  <c r="D1260" i="1" s="1"/>
  <c r="D1261" i="1" s="1"/>
  <c r="D1262" i="1" s="1"/>
  <c r="D1263" i="1" s="1"/>
  <c r="D1264" i="1" s="1"/>
  <c r="D1265" i="1" s="1"/>
  <c r="D1266" i="1" s="1"/>
  <c r="D1267" i="1" s="1"/>
  <c r="D1268" i="1" s="1"/>
  <c r="D1269" i="1" s="1"/>
  <c r="D1270" i="1" s="1"/>
  <c r="D1271" i="1" s="1"/>
  <c r="D1272" i="1" s="1"/>
  <c r="D1273" i="1" s="1"/>
  <c r="D1274" i="1" s="1"/>
  <c r="D1275" i="1" s="1"/>
  <c r="D1276" i="1" s="1"/>
  <c r="D1277" i="1" s="1"/>
  <c r="D1278" i="1" s="1"/>
  <c r="D1279" i="1" s="1"/>
  <c r="D1280" i="1" s="1"/>
  <c r="D1281" i="1" s="1"/>
  <c r="D1282" i="1" s="1"/>
  <c r="D1283" i="1" s="1"/>
  <c r="D1284" i="1" s="1"/>
  <c r="D1285" i="1" s="1"/>
  <c r="D1286" i="1" s="1"/>
  <c r="D1287" i="1" s="1"/>
  <c r="D1288" i="1" s="1"/>
  <c r="D1289" i="1" s="1"/>
  <c r="D1290" i="1" s="1"/>
  <c r="D1291" i="1" s="1"/>
  <c r="D1292" i="1" s="1"/>
  <c r="D1293" i="1" s="1"/>
  <c r="D1294" i="1" s="1"/>
  <c r="D1295" i="1" s="1"/>
  <c r="D1296" i="1" s="1"/>
  <c r="D1297" i="1" s="1"/>
  <c r="D1298" i="1" s="1"/>
  <c r="D1299" i="1" s="1"/>
  <c r="D1300" i="1" s="1"/>
  <c r="D1301" i="1" s="1"/>
  <c r="D1302" i="1" s="1"/>
  <c r="D1303" i="1" s="1"/>
  <c r="D1304" i="1" s="1"/>
  <c r="D1305" i="1" s="1"/>
  <c r="D1306" i="1" s="1"/>
  <c r="D1307" i="1" s="1"/>
  <c r="D1308" i="1" s="1"/>
  <c r="D1309" i="1" s="1"/>
  <c r="D1310" i="1" s="1"/>
  <c r="D1311" i="1" s="1"/>
  <c r="D1312" i="1" s="1"/>
  <c r="D1313" i="1" s="1"/>
  <c r="D1314" i="1" s="1"/>
  <c r="D1315" i="1" s="1"/>
  <c r="D1316" i="1" s="1"/>
  <c r="D1317" i="1" s="1"/>
  <c r="D1318" i="1" s="1"/>
  <c r="D1319" i="1" s="1"/>
  <c r="D1320" i="1" s="1"/>
  <c r="D1321" i="1" s="1"/>
  <c r="D1322" i="1" s="1"/>
  <c r="D1323" i="1" s="1"/>
  <c r="D1324" i="1" s="1"/>
  <c r="D1325" i="1" s="1"/>
  <c r="D1326" i="1" s="1"/>
  <c r="D1327" i="1" s="1"/>
  <c r="D1328" i="1" s="1"/>
  <c r="D1329" i="1" s="1"/>
  <c r="D1330" i="1" s="1"/>
  <c r="D1331" i="1" s="1"/>
  <c r="D1332" i="1" s="1"/>
  <c r="D1333" i="1" s="1"/>
  <c r="D1334" i="1" s="1"/>
  <c r="D1335" i="1" s="1"/>
  <c r="D1336" i="1" s="1"/>
  <c r="D1337" i="1" s="1"/>
  <c r="D1338" i="1" s="1"/>
  <c r="D1339" i="1" s="1"/>
  <c r="D1340" i="1" s="1"/>
  <c r="D1341" i="1" s="1"/>
  <c r="D1342" i="1" s="1"/>
  <c r="D1343" i="1" s="1"/>
  <c r="D1344" i="1" s="1"/>
  <c r="D1345" i="1" s="1"/>
  <c r="D1346" i="1" s="1"/>
  <c r="D1347" i="1" s="1"/>
  <c r="D1348" i="1" s="1"/>
  <c r="D1349" i="1" s="1"/>
  <c r="D1350" i="1" s="1"/>
  <c r="D1351" i="1" s="1"/>
  <c r="D1352" i="1" s="1"/>
  <c r="D1353" i="1" s="1"/>
  <c r="D1354" i="1" s="1"/>
  <c r="D1355" i="1" s="1"/>
  <c r="D1356" i="1" s="1"/>
  <c r="D1357" i="1" s="1"/>
  <c r="D1358" i="1" s="1"/>
  <c r="D1359" i="1" s="1"/>
  <c r="D1360" i="1" s="1"/>
  <c r="D1361" i="1" s="1"/>
  <c r="D1362" i="1" s="1"/>
  <c r="D1363" i="1" s="1"/>
  <c r="D1364" i="1" s="1"/>
  <c r="D1365" i="1" s="1"/>
  <c r="D1366" i="1" s="1"/>
  <c r="D1367" i="1" s="1"/>
  <c r="D1368" i="1" s="1"/>
  <c r="D1369" i="1" s="1"/>
  <c r="D1370" i="1" s="1"/>
  <c r="D1371" i="1" s="1"/>
  <c r="D1372" i="1" s="1"/>
  <c r="D1373" i="1" s="1"/>
  <c r="D1374" i="1" s="1"/>
  <c r="D1375" i="1" s="1"/>
  <c r="D1376" i="1" s="1"/>
  <c r="D1377" i="1" s="1"/>
  <c r="D1378" i="1" s="1"/>
  <c r="D1379" i="1" s="1"/>
  <c r="D1380" i="1" s="1"/>
  <c r="D1381" i="1" s="1"/>
  <c r="D1382" i="1" s="1"/>
  <c r="D1383" i="1" s="1"/>
  <c r="D1384" i="1" s="1"/>
  <c r="D1385" i="1" s="1"/>
  <c r="D1386" i="1" s="1"/>
  <c r="D1387" i="1" s="1"/>
  <c r="D1388" i="1" s="1"/>
  <c r="D1389" i="1" s="1"/>
  <c r="D1390" i="1" s="1"/>
  <c r="D1391" i="1" s="1"/>
  <c r="D1392" i="1" s="1"/>
  <c r="D1393" i="1" s="1"/>
  <c r="D1394" i="1" s="1"/>
  <c r="D1395" i="1" s="1"/>
  <c r="D1396" i="1" s="1"/>
  <c r="D1397" i="1" s="1"/>
  <c r="D1398" i="1" s="1"/>
  <c r="D1399" i="1" s="1"/>
  <c r="D1400" i="1" s="1"/>
  <c r="D1401" i="1" s="1"/>
  <c r="D1402" i="1" s="1"/>
  <c r="D1403" i="1" s="1"/>
  <c r="D1404" i="1" s="1"/>
  <c r="D1405" i="1" s="1"/>
  <c r="D1406" i="1" s="1"/>
  <c r="D1407" i="1" s="1"/>
  <c r="D1408" i="1" s="1"/>
  <c r="D1409" i="1" s="1"/>
  <c r="D1410" i="1" s="1"/>
  <c r="D1411" i="1" s="1"/>
  <c r="D1412" i="1" s="1"/>
  <c r="D1413" i="1" s="1"/>
  <c r="D1414" i="1" s="1"/>
  <c r="D1415" i="1" s="1"/>
  <c r="D1416" i="1" s="1"/>
  <c r="D1417" i="1" s="1"/>
  <c r="D1418" i="1" s="1"/>
  <c r="D1419" i="1" s="1"/>
  <c r="D1420" i="1" s="1"/>
  <c r="D1421" i="1" s="1"/>
  <c r="D1422" i="1" s="1"/>
  <c r="D1423" i="1" s="1"/>
  <c r="D1424" i="1" s="1"/>
  <c r="D1425" i="1" s="1"/>
  <c r="D1426" i="1" s="1"/>
  <c r="D1427" i="1" s="1"/>
  <c r="D1428" i="1" s="1"/>
  <c r="D1429" i="1" s="1"/>
  <c r="D1430" i="1" s="1"/>
  <c r="D1431" i="1" s="1"/>
  <c r="D1432" i="1" s="1"/>
  <c r="D1433" i="1" s="1"/>
  <c r="D1434" i="1" s="1"/>
  <c r="D1435" i="1" s="1"/>
  <c r="D1436" i="1" s="1"/>
  <c r="D1437" i="1" s="1"/>
  <c r="D1438" i="1" s="1"/>
  <c r="D1439" i="1" s="1"/>
  <c r="D1440" i="1" s="1"/>
  <c r="D1441" i="1" s="1"/>
  <c r="D1442" i="1" s="1"/>
  <c r="D1443" i="1" s="1"/>
  <c r="D1444" i="1" s="1"/>
  <c r="D1445" i="1" s="1"/>
  <c r="D1446" i="1" s="1"/>
  <c r="D1447" i="1" s="1"/>
  <c r="D1448" i="1" s="1"/>
  <c r="D1449" i="1" s="1"/>
  <c r="D1450" i="1" s="1"/>
  <c r="D1451" i="1" s="1"/>
  <c r="D1452" i="1" s="1"/>
  <c r="D1453" i="1" s="1"/>
  <c r="D1454" i="1" s="1"/>
  <c r="D1455" i="1" s="1"/>
  <c r="D1456" i="1" s="1"/>
  <c r="D1457" i="1" s="1"/>
  <c r="D1458" i="1" s="1"/>
  <c r="D1459" i="1" s="1"/>
  <c r="D1460" i="1" s="1"/>
  <c r="D1461" i="1" s="1"/>
  <c r="D1462" i="1" s="1"/>
  <c r="D1463" i="1" s="1"/>
  <c r="D1464" i="1" s="1"/>
  <c r="D1465" i="1" s="1"/>
  <c r="D1466" i="1" s="1"/>
  <c r="D1467" i="1" s="1"/>
  <c r="D1468" i="1" s="1"/>
  <c r="D1469" i="1" s="1"/>
  <c r="D1470" i="1" s="1"/>
  <c r="D1471" i="1" s="1"/>
  <c r="D1472" i="1" s="1"/>
  <c r="D1473" i="1" s="1"/>
  <c r="D1474" i="1" s="1"/>
  <c r="D1475" i="1" s="1"/>
  <c r="D1476" i="1" s="1"/>
  <c r="D1477" i="1" s="1"/>
  <c r="D1478" i="1" s="1"/>
  <c r="D1479" i="1" s="1"/>
  <c r="D1480" i="1" s="1"/>
  <c r="D1481" i="1" s="1"/>
  <c r="D1482" i="1" s="1"/>
  <c r="D1483" i="1" s="1"/>
  <c r="D1484" i="1" s="1"/>
  <c r="D1485" i="1" s="1"/>
  <c r="D1486" i="1" s="1"/>
  <c r="D1487" i="1" s="1"/>
  <c r="D1488" i="1" s="1"/>
  <c r="D1489" i="1" s="1"/>
  <c r="D1490" i="1" s="1"/>
  <c r="D1491" i="1" s="1"/>
  <c r="D1492" i="1" s="1"/>
  <c r="D1493" i="1" s="1"/>
  <c r="D1494" i="1" s="1"/>
  <c r="D1495" i="1" s="1"/>
  <c r="D1496" i="1" s="1"/>
  <c r="D1497" i="1" s="1"/>
  <c r="D1498" i="1" s="1"/>
  <c r="D1499" i="1" s="1"/>
  <c r="D1500" i="1" s="1"/>
  <c r="D1501" i="1" s="1"/>
  <c r="D1502" i="1" s="1"/>
  <c r="D1503" i="1" s="1"/>
  <c r="D1504" i="1" s="1"/>
  <c r="D1505" i="1" s="1"/>
  <c r="D1506" i="1" s="1"/>
  <c r="D1507" i="1" s="1"/>
  <c r="D1508" i="1" s="1"/>
  <c r="D1509" i="1" s="1"/>
  <c r="D1510" i="1" s="1"/>
  <c r="D1511" i="1" s="1"/>
  <c r="D1512" i="1" s="1"/>
  <c r="D1513" i="1" s="1"/>
  <c r="D1514" i="1" s="1"/>
  <c r="D1515" i="1" s="1"/>
  <c r="D1516" i="1" s="1"/>
  <c r="D1517" i="1" s="1"/>
  <c r="D1518" i="1" s="1"/>
  <c r="D1519" i="1" s="1"/>
  <c r="D1520" i="1" s="1"/>
  <c r="D1521" i="1" s="1"/>
  <c r="D1522" i="1" s="1"/>
  <c r="D1523" i="1" s="1"/>
  <c r="D1524" i="1" s="1"/>
  <c r="D1525" i="1" s="1"/>
  <c r="D1526" i="1" s="1"/>
  <c r="D1527" i="1" s="1"/>
  <c r="D1528" i="1" s="1"/>
  <c r="D1529" i="1" s="1"/>
  <c r="D1530" i="1" s="1"/>
  <c r="D1531" i="1" s="1"/>
  <c r="D1532" i="1" s="1"/>
  <c r="D1533" i="1" s="1"/>
  <c r="D1534" i="1" s="1"/>
  <c r="D1535" i="1" s="1"/>
  <c r="D1536" i="1" s="1"/>
  <c r="D1537" i="1" s="1"/>
  <c r="D1538" i="1" s="1"/>
  <c r="D1539" i="1" s="1"/>
  <c r="D1540" i="1" s="1"/>
  <c r="D1541" i="1" s="1"/>
  <c r="D1542" i="1" s="1"/>
  <c r="D1543" i="1" s="1"/>
  <c r="D1544" i="1" s="1"/>
  <c r="D1545" i="1" s="1"/>
  <c r="D1546" i="1" s="1"/>
  <c r="D1547" i="1" s="1"/>
  <c r="D1548" i="1" s="1"/>
  <c r="D1549" i="1" s="1"/>
  <c r="D1550" i="1" s="1"/>
  <c r="D1551" i="1" s="1"/>
  <c r="D1552" i="1" s="1"/>
  <c r="D1553" i="1" s="1"/>
  <c r="D1554" i="1" s="1"/>
  <c r="D1555" i="1" s="1"/>
  <c r="D1556" i="1" s="1"/>
  <c r="D1557" i="1" s="1"/>
  <c r="D1558" i="1" s="1"/>
  <c r="D1559" i="1" s="1"/>
  <c r="D1560" i="1" s="1"/>
  <c r="D1561" i="1" s="1"/>
  <c r="D1562" i="1" s="1"/>
  <c r="D1563" i="1" s="1"/>
  <c r="D1564" i="1" s="1"/>
  <c r="D1565" i="1" s="1"/>
  <c r="D1566" i="1" s="1"/>
  <c r="D1567" i="1" s="1"/>
  <c r="D1568" i="1" s="1"/>
  <c r="D1569" i="1" s="1"/>
  <c r="D1570" i="1" s="1"/>
  <c r="D1571" i="1" s="1"/>
  <c r="D1572" i="1" s="1"/>
  <c r="D1573" i="1" s="1"/>
  <c r="D1574" i="1" s="1"/>
  <c r="D1575" i="1" s="1"/>
  <c r="D1576" i="1" s="1"/>
  <c r="D1577" i="1" s="1"/>
  <c r="D1578" i="1" s="1"/>
  <c r="D1579" i="1" s="1"/>
  <c r="D1580" i="1" s="1"/>
  <c r="D1581" i="1" s="1"/>
  <c r="D1582" i="1" s="1"/>
  <c r="D1583" i="1" s="1"/>
  <c r="D1584" i="1" s="1"/>
  <c r="D1585" i="1" s="1"/>
  <c r="D1586" i="1" s="1"/>
  <c r="D1587" i="1" s="1"/>
  <c r="D1588" i="1" s="1"/>
  <c r="D1589" i="1" s="1"/>
  <c r="D1590" i="1" s="1"/>
  <c r="D1591" i="1" s="1"/>
  <c r="D1592" i="1" s="1"/>
  <c r="D1593" i="1" s="1"/>
  <c r="D1594" i="1" s="1"/>
  <c r="D1595" i="1" s="1"/>
  <c r="D1596" i="1" s="1"/>
  <c r="D1597" i="1" s="1"/>
  <c r="D1598" i="1" s="1"/>
  <c r="D1599" i="1" s="1"/>
  <c r="D1600" i="1" s="1"/>
  <c r="D1601" i="1" s="1"/>
  <c r="D1602" i="1" s="1"/>
  <c r="D1603" i="1" s="1"/>
  <c r="D1604" i="1" s="1"/>
  <c r="D1605" i="1" s="1"/>
  <c r="D1606" i="1" s="1"/>
  <c r="D1607" i="1" s="1"/>
  <c r="D1608" i="1" s="1"/>
  <c r="D1609" i="1" s="1"/>
  <c r="D1610" i="1" s="1"/>
  <c r="D1611" i="1" s="1"/>
  <c r="D1612" i="1" s="1"/>
  <c r="D1613" i="1" s="1"/>
  <c r="D1614" i="1" s="1"/>
  <c r="D1615" i="1" s="1"/>
  <c r="D1616" i="1" s="1"/>
  <c r="D1617" i="1" s="1"/>
  <c r="D1618" i="1" s="1"/>
  <c r="D1619" i="1" s="1"/>
  <c r="D1620" i="1" s="1"/>
  <c r="D1621" i="1" s="1"/>
  <c r="D1622" i="1" s="1"/>
  <c r="D1623" i="1" s="1"/>
  <c r="D1624" i="1" s="1"/>
  <c r="D1625" i="1" s="1"/>
  <c r="D1626" i="1" s="1"/>
  <c r="D1627" i="1" s="1"/>
  <c r="D1628" i="1" s="1"/>
  <c r="D1629" i="1" s="1"/>
  <c r="D1630" i="1" s="1"/>
  <c r="D1631" i="1" s="1"/>
  <c r="D1632" i="1" s="1"/>
  <c r="D1633" i="1" s="1"/>
  <c r="D1634" i="1" s="1"/>
  <c r="D1635" i="1" s="1"/>
  <c r="D1636" i="1" s="1"/>
  <c r="D1637" i="1" s="1"/>
  <c r="D1638" i="1" s="1"/>
  <c r="D1639" i="1" s="1"/>
  <c r="D1640" i="1" s="1"/>
  <c r="D1641" i="1" s="1"/>
  <c r="D1642" i="1" s="1"/>
  <c r="D1643" i="1" s="1"/>
  <c r="D1644" i="1" s="1"/>
  <c r="D1645" i="1" s="1"/>
  <c r="D1646" i="1" s="1"/>
  <c r="D1647" i="1" s="1"/>
  <c r="D1648" i="1" s="1"/>
  <c r="D1649" i="1" s="1"/>
  <c r="D1650" i="1" s="1"/>
  <c r="D1651" i="1" s="1"/>
  <c r="D1652" i="1" s="1"/>
  <c r="D1653" i="1" s="1"/>
  <c r="D1654" i="1" s="1"/>
  <c r="D1655" i="1" s="1"/>
  <c r="D1656" i="1" s="1"/>
  <c r="D1657" i="1" s="1"/>
  <c r="D1658" i="1" s="1"/>
  <c r="D1659" i="1" s="1"/>
  <c r="D1660" i="1" s="1"/>
  <c r="D1661" i="1" s="1"/>
  <c r="D1662" i="1" s="1"/>
  <c r="D1663" i="1" s="1"/>
  <c r="D1664" i="1" s="1"/>
  <c r="D1665" i="1" s="1"/>
  <c r="D1666" i="1" s="1"/>
  <c r="D1667" i="1" s="1"/>
  <c r="D1668" i="1" s="1"/>
  <c r="D1669" i="1" s="1"/>
  <c r="D1670" i="1" s="1"/>
  <c r="D1671" i="1" s="1"/>
  <c r="D1672" i="1" s="1"/>
  <c r="D1673" i="1" s="1"/>
  <c r="D1674" i="1" s="1"/>
  <c r="D1675" i="1" s="1"/>
  <c r="D1676" i="1" s="1"/>
  <c r="D1677" i="1" s="1"/>
  <c r="D1678" i="1" s="1"/>
  <c r="D1679" i="1" s="1"/>
  <c r="D1680" i="1" s="1"/>
  <c r="D1681" i="1" s="1"/>
  <c r="D1682" i="1" s="1"/>
  <c r="D1683" i="1" s="1"/>
  <c r="D1684" i="1" s="1"/>
  <c r="D1685" i="1" s="1"/>
  <c r="D1686" i="1" s="1"/>
  <c r="D1687" i="1" s="1"/>
  <c r="D1688" i="1" s="1"/>
  <c r="D1689" i="1" s="1"/>
  <c r="D1690" i="1" s="1"/>
  <c r="D1691" i="1" s="1"/>
  <c r="D1692" i="1" s="1"/>
  <c r="D1693" i="1" s="1"/>
  <c r="D1694" i="1" s="1"/>
  <c r="D1695" i="1" s="1"/>
  <c r="D1696" i="1" s="1"/>
  <c r="D1697" i="1" s="1"/>
  <c r="D1698" i="1" s="1"/>
  <c r="D1699" i="1" s="1"/>
  <c r="D1700" i="1" s="1"/>
  <c r="D1701" i="1" s="1"/>
  <c r="D1702" i="1" s="1"/>
  <c r="D1703" i="1" s="1"/>
  <c r="D1704" i="1" s="1"/>
  <c r="D1705" i="1" s="1"/>
  <c r="D1706" i="1" s="1"/>
  <c r="D1707" i="1" s="1"/>
  <c r="D1708" i="1" s="1"/>
  <c r="D1709" i="1" s="1"/>
  <c r="D1710" i="1" s="1"/>
  <c r="D1711" i="1" s="1"/>
  <c r="D1712" i="1" s="1"/>
  <c r="D1713" i="1" s="1"/>
  <c r="D1714" i="1" s="1"/>
  <c r="D1715" i="1" s="1"/>
  <c r="D1716" i="1" s="1"/>
  <c r="D1717" i="1" s="1"/>
  <c r="D1718" i="1" s="1"/>
  <c r="D1719" i="1" s="1"/>
  <c r="D1720" i="1" s="1"/>
  <c r="D1721" i="1" s="1"/>
  <c r="D1722" i="1" s="1"/>
  <c r="D1723" i="1" s="1"/>
  <c r="D1724" i="1" s="1"/>
  <c r="D1725" i="1" s="1"/>
  <c r="D1726" i="1" s="1"/>
  <c r="D1727" i="1" s="1"/>
  <c r="D1728" i="1" s="1"/>
  <c r="D1729" i="1" s="1"/>
  <c r="D1730" i="1" s="1"/>
  <c r="D1731" i="1" s="1"/>
  <c r="D1732" i="1" s="1"/>
  <c r="D1733" i="1" s="1"/>
  <c r="D1734" i="1" s="1"/>
  <c r="D1735" i="1" s="1"/>
  <c r="D1736" i="1" s="1"/>
  <c r="D1737" i="1" s="1"/>
  <c r="D1738" i="1" s="1"/>
  <c r="D1739" i="1" s="1"/>
  <c r="D1740" i="1" s="1"/>
  <c r="D1741" i="1" s="1"/>
  <c r="D1742" i="1" s="1"/>
  <c r="D1743" i="1" s="1"/>
  <c r="D1744" i="1" s="1"/>
  <c r="D1745" i="1" s="1"/>
  <c r="D1746" i="1" s="1"/>
  <c r="D1747" i="1" s="1"/>
  <c r="D1748" i="1" s="1"/>
  <c r="D1749" i="1" s="1"/>
  <c r="D1750" i="1" s="1"/>
  <c r="D1751" i="1" s="1"/>
  <c r="D1752" i="1" s="1"/>
  <c r="D1753" i="1" s="1"/>
  <c r="D1754" i="1" s="1"/>
  <c r="D1755" i="1" s="1"/>
  <c r="D1756" i="1" s="1"/>
  <c r="D1757" i="1" s="1"/>
  <c r="D1758" i="1" s="1"/>
  <c r="D1759" i="1" s="1"/>
  <c r="D1760" i="1" s="1"/>
  <c r="D1761" i="1" s="1"/>
  <c r="D1762" i="1" s="1"/>
  <c r="D1763" i="1" s="1"/>
  <c r="D1764" i="1" s="1"/>
  <c r="D1765" i="1" s="1"/>
  <c r="D1766" i="1" s="1"/>
  <c r="D1767" i="1" s="1"/>
  <c r="D1768" i="1" s="1"/>
  <c r="D1769" i="1" s="1"/>
  <c r="D1770" i="1" s="1"/>
  <c r="D1771" i="1" s="1"/>
  <c r="D1772" i="1" s="1"/>
  <c r="D1773" i="1" s="1"/>
  <c r="D1774" i="1" s="1"/>
  <c r="D1775" i="1" s="1"/>
  <c r="D1776" i="1" s="1"/>
  <c r="D1777" i="1" s="1"/>
  <c r="D1778" i="1" s="1"/>
  <c r="D1779" i="1" s="1"/>
  <c r="D1780" i="1" s="1"/>
  <c r="D1781" i="1" s="1"/>
  <c r="D1782" i="1" s="1"/>
  <c r="D1783" i="1" s="1"/>
  <c r="D1784" i="1" s="1"/>
  <c r="D1785" i="1" s="1"/>
  <c r="D1786" i="1" s="1"/>
  <c r="D1787" i="1" s="1"/>
  <c r="D1788" i="1" s="1"/>
  <c r="D1789" i="1" s="1"/>
  <c r="D1790" i="1" s="1"/>
  <c r="D1791" i="1" s="1"/>
  <c r="D1792" i="1" s="1"/>
  <c r="D1793" i="1" s="1"/>
  <c r="D1794" i="1" s="1"/>
  <c r="D1795" i="1" s="1"/>
  <c r="D1796" i="1" s="1"/>
  <c r="D1797" i="1" s="1"/>
  <c r="D1798" i="1" s="1"/>
  <c r="D1799" i="1" s="1"/>
  <c r="D1800" i="1" s="1"/>
  <c r="D1801" i="1" s="1"/>
  <c r="D1802" i="1" s="1"/>
  <c r="D1803" i="1" s="1"/>
  <c r="D1804" i="1" s="1"/>
  <c r="D1805" i="1" s="1"/>
  <c r="D1806" i="1" s="1"/>
  <c r="D1807" i="1" s="1"/>
  <c r="D1808" i="1" s="1"/>
  <c r="D1809" i="1" s="1"/>
  <c r="D1810" i="1" s="1"/>
  <c r="D1811" i="1" s="1"/>
  <c r="D1812" i="1" s="1"/>
  <c r="D1813" i="1" s="1"/>
  <c r="D1814" i="1" s="1"/>
  <c r="D1815" i="1" s="1"/>
  <c r="D1816" i="1" s="1"/>
  <c r="D1817" i="1" s="1"/>
  <c r="D1818" i="1" s="1"/>
  <c r="D1819" i="1" s="1"/>
  <c r="D1820" i="1" s="1"/>
  <c r="D1821" i="1" s="1"/>
  <c r="D1822" i="1" s="1"/>
  <c r="D1823" i="1" s="1"/>
  <c r="D1824" i="1" s="1"/>
  <c r="D1825" i="1" s="1"/>
  <c r="D1826" i="1" s="1"/>
  <c r="D1827" i="1" s="1"/>
  <c r="D1828" i="1" s="1"/>
  <c r="D1829" i="1" s="1"/>
  <c r="D1830" i="1" s="1"/>
  <c r="D1831" i="1" s="1"/>
  <c r="D1832" i="1" s="1"/>
  <c r="D1833" i="1" s="1"/>
  <c r="D1834" i="1" s="1"/>
  <c r="D1835" i="1" s="1"/>
  <c r="D1836" i="1" s="1"/>
  <c r="D1837" i="1" s="1"/>
  <c r="D1838" i="1" s="1"/>
  <c r="D1839" i="1" s="1"/>
  <c r="D1840" i="1" s="1"/>
  <c r="D1841" i="1" s="1"/>
  <c r="D1842" i="1" s="1"/>
  <c r="D1843" i="1" s="1"/>
  <c r="D1844" i="1" s="1"/>
  <c r="D1845" i="1" s="1"/>
  <c r="D1846" i="1" s="1"/>
  <c r="D1847" i="1" s="1"/>
  <c r="D1848" i="1" s="1"/>
  <c r="D1849" i="1" s="1"/>
  <c r="D1850" i="1" s="1"/>
  <c r="D1851" i="1" s="1"/>
  <c r="D1852" i="1" s="1"/>
  <c r="D1853" i="1" s="1"/>
  <c r="D1854" i="1" s="1"/>
  <c r="D1855" i="1" s="1"/>
  <c r="D1856" i="1" s="1"/>
  <c r="D1857" i="1" s="1"/>
  <c r="D1858" i="1" s="1"/>
  <c r="D1859" i="1" s="1"/>
  <c r="D1860" i="1" s="1"/>
  <c r="D1861" i="1" s="1"/>
  <c r="D1862" i="1" s="1"/>
  <c r="D1863" i="1" s="1"/>
  <c r="D1864" i="1" s="1"/>
  <c r="D1865" i="1" s="1"/>
  <c r="D1866" i="1" s="1"/>
  <c r="D1867" i="1" s="1"/>
  <c r="D1868" i="1" s="1"/>
  <c r="D1869" i="1" s="1"/>
  <c r="D1870" i="1" s="1"/>
  <c r="D1871" i="1" s="1"/>
  <c r="D1872" i="1" s="1"/>
  <c r="D1873" i="1" s="1"/>
  <c r="D1874" i="1" s="1"/>
  <c r="D1875" i="1" s="1"/>
  <c r="D1876" i="1" s="1"/>
  <c r="D1877" i="1" s="1"/>
  <c r="D1878" i="1" s="1"/>
  <c r="D1879" i="1" s="1"/>
  <c r="D1880" i="1" s="1"/>
  <c r="D1881" i="1" s="1"/>
  <c r="D1882" i="1" s="1"/>
  <c r="D1883" i="1" s="1"/>
  <c r="D1884" i="1" s="1"/>
  <c r="D1885" i="1" s="1"/>
  <c r="D1886" i="1" s="1"/>
  <c r="D1887" i="1" s="1"/>
  <c r="D1888" i="1" s="1"/>
  <c r="D1889" i="1" s="1"/>
  <c r="D1890" i="1" s="1"/>
  <c r="D1891" i="1" s="1"/>
  <c r="D1892" i="1" s="1"/>
  <c r="D1893" i="1" s="1"/>
  <c r="D1894" i="1" s="1"/>
  <c r="D1895" i="1" s="1"/>
  <c r="D1896" i="1" s="1"/>
  <c r="D1897" i="1" s="1"/>
  <c r="D1898" i="1" s="1"/>
  <c r="D1899" i="1" s="1"/>
  <c r="D1900" i="1" s="1"/>
  <c r="D1901" i="1" s="1"/>
  <c r="D1902" i="1" s="1"/>
  <c r="D1903" i="1" s="1"/>
  <c r="D1904" i="1" s="1"/>
  <c r="D1905" i="1" s="1"/>
  <c r="D1906" i="1" s="1"/>
  <c r="D1907" i="1" s="1"/>
  <c r="D1908" i="1" s="1"/>
  <c r="D1909" i="1" s="1"/>
  <c r="D1910" i="1" s="1"/>
  <c r="D1911" i="1" s="1"/>
  <c r="D1912" i="1" s="1"/>
  <c r="D1913" i="1" s="1"/>
  <c r="D1914" i="1" s="1"/>
  <c r="D1915" i="1" s="1"/>
  <c r="D1916" i="1" s="1"/>
  <c r="D1917" i="1" s="1"/>
  <c r="D1918" i="1" s="1"/>
  <c r="D1919" i="1" s="1"/>
  <c r="D1920" i="1" s="1"/>
  <c r="D1921" i="1" s="1"/>
  <c r="D1922" i="1" s="1"/>
  <c r="D1923" i="1" s="1"/>
  <c r="D1924" i="1" s="1"/>
  <c r="D1925" i="1" s="1"/>
  <c r="D1926" i="1" s="1"/>
  <c r="D1927" i="1" s="1"/>
  <c r="D1928" i="1" s="1"/>
  <c r="D1929" i="1" s="1"/>
  <c r="D1930" i="1" s="1"/>
  <c r="D1931" i="1" s="1"/>
  <c r="D1932" i="1" s="1"/>
  <c r="D1933" i="1" s="1"/>
  <c r="D1934" i="1" s="1"/>
  <c r="D1935" i="1" s="1"/>
  <c r="D1936" i="1" s="1"/>
  <c r="D1937" i="1" s="1"/>
  <c r="D1938" i="1" s="1"/>
  <c r="D1939" i="1" s="1"/>
  <c r="D1940" i="1" s="1"/>
  <c r="D1941" i="1" s="1"/>
  <c r="D1942" i="1" s="1"/>
  <c r="D1943" i="1" s="1"/>
  <c r="D1944" i="1" s="1"/>
  <c r="D1945" i="1" s="1"/>
  <c r="D1946" i="1" s="1"/>
  <c r="D1947" i="1" s="1"/>
  <c r="D1948" i="1" s="1"/>
  <c r="D1949" i="1" s="1"/>
  <c r="D1950" i="1" s="1"/>
  <c r="D1951" i="1" s="1"/>
  <c r="D1952" i="1" s="1"/>
  <c r="D1953" i="1" s="1"/>
  <c r="D1954" i="1" s="1"/>
  <c r="D1955" i="1" s="1"/>
  <c r="D1956" i="1" s="1"/>
  <c r="D1957" i="1" s="1"/>
  <c r="D1958" i="1" s="1"/>
  <c r="D1959" i="1" s="1"/>
  <c r="D1960" i="1" s="1"/>
  <c r="D1961" i="1" s="1"/>
  <c r="D1962" i="1" s="1"/>
  <c r="D1963" i="1" s="1"/>
  <c r="D1964" i="1" s="1"/>
  <c r="D1965" i="1" s="1"/>
  <c r="D1966" i="1" s="1"/>
  <c r="D1967" i="1" s="1"/>
  <c r="D1968" i="1" s="1"/>
  <c r="D1969" i="1" s="1"/>
  <c r="D1970" i="1" s="1"/>
  <c r="D1971" i="1" s="1"/>
  <c r="D1972" i="1" s="1"/>
  <c r="D1973" i="1" s="1"/>
  <c r="D1974" i="1" s="1"/>
  <c r="D1975" i="1" s="1"/>
  <c r="D1976" i="1" s="1"/>
  <c r="D1977" i="1" s="1"/>
  <c r="D1978" i="1" s="1"/>
  <c r="D1979" i="1" s="1"/>
  <c r="D1980" i="1" s="1"/>
  <c r="D1981" i="1" s="1"/>
  <c r="D1982" i="1" s="1"/>
  <c r="D1983" i="1" s="1"/>
  <c r="D1984" i="1" s="1"/>
  <c r="D1985" i="1" s="1"/>
  <c r="D1986" i="1" s="1"/>
  <c r="D1987" i="1" s="1"/>
  <c r="D1988" i="1" s="1"/>
  <c r="D1989" i="1" s="1"/>
  <c r="D1990" i="1" s="1"/>
  <c r="D1991" i="1" s="1"/>
  <c r="D1992" i="1" s="1"/>
  <c r="D1993" i="1" s="1"/>
  <c r="D1994" i="1" s="1"/>
  <c r="D1995" i="1" s="1"/>
  <c r="D1996" i="1" s="1"/>
  <c r="D1997" i="1" s="1"/>
  <c r="D1998" i="1" s="1"/>
  <c r="D1999" i="1" s="1"/>
  <c r="D2000" i="1" s="1"/>
  <c r="D2001" i="1" s="1"/>
  <c r="D2002" i="1" s="1"/>
  <c r="D2003" i="1" s="1"/>
  <c r="D2004" i="1" s="1"/>
  <c r="D2005" i="1" s="1"/>
  <c r="D2006" i="1" s="1"/>
  <c r="D2007" i="1" s="1"/>
  <c r="D2008" i="1" s="1"/>
  <c r="D2009" i="1" s="1"/>
  <c r="D2010" i="1" s="1"/>
  <c r="D2011" i="1" s="1"/>
  <c r="D2012" i="1" s="1"/>
  <c r="D2013" i="1" s="1"/>
  <c r="D2014" i="1" s="1"/>
  <c r="D2015" i="1" s="1"/>
  <c r="D2016" i="1" s="1"/>
  <c r="D2017" i="1" s="1"/>
  <c r="D2018" i="1" s="1"/>
  <c r="D2019" i="1" s="1"/>
  <c r="D2020" i="1" s="1"/>
  <c r="D2021" i="1" s="1"/>
  <c r="D2022" i="1" s="1"/>
  <c r="D2023" i="1" s="1"/>
  <c r="D2024" i="1" s="1"/>
  <c r="D2025" i="1" s="1"/>
  <c r="D2026" i="1" s="1"/>
  <c r="D2027" i="1" s="1"/>
  <c r="D2028" i="1" s="1"/>
  <c r="D2029" i="1" s="1"/>
  <c r="D2030" i="1" s="1"/>
  <c r="D2031" i="1" s="1"/>
  <c r="D2032" i="1" s="1"/>
  <c r="D2033" i="1" s="1"/>
  <c r="D2034" i="1" s="1"/>
  <c r="D2035" i="1" s="1"/>
  <c r="D2036" i="1" s="1"/>
  <c r="D2037" i="1" s="1"/>
  <c r="D2038" i="1" s="1"/>
  <c r="D2039" i="1" s="1"/>
  <c r="D2040" i="1" s="1"/>
  <c r="D2041" i="1" s="1"/>
  <c r="D2042" i="1" s="1"/>
  <c r="D2043" i="1" s="1"/>
  <c r="D2044" i="1" s="1"/>
  <c r="D2045" i="1" s="1"/>
  <c r="D2046" i="1" s="1"/>
  <c r="D2047" i="1" s="1"/>
  <c r="D2048" i="1" s="1"/>
  <c r="D2049" i="1" s="1"/>
  <c r="D2050" i="1" s="1"/>
  <c r="D2051" i="1" s="1"/>
  <c r="D2052" i="1" s="1"/>
  <c r="D2053" i="1" s="1"/>
  <c r="D2054" i="1" s="1"/>
  <c r="D2055" i="1" s="1"/>
  <c r="D2056" i="1" s="1"/>
  <c r="D2057" i="1" s="1"/>
  <c r="D2058" i="1" s="1"/>
  <c r="D2059" i="1" s="1"/>
  <c r="D2060" i="1" s="1"/>
  <c r="D2061" i="1" s="1"/>
  <c r="D2062" i="1" s="1"/>
  <c r="D2063" i="1" s="1"/>
  <c r="D2064" i="1" s="1"/>
  <c r="D2065" i="1" s="1"/>
  <c r="D2066" i="1" s="1"/>
  <c r="D2067" i="1" s="1"/>
  <c r="D2068" i="1" s="1"/>
  <c r="D2069" i="1" s="1"/>
  <c r="D2070" i="1" s="1"/>
  <c r="D2071" i="1" s="1"/>
  <c r="D2072" i="1" s="1"/>
  <c r="D2073" i="1" s="1"/>
  <c r="D2074" i="1" s="1"/>
  <c r="D2075" i="1" s="1"/>
  <c r="D2076" i="1" s="1"/>
  <c r="D2077" i="1" s="1"/>
  <c r="D2078" i="1" s="1"/>
  <c r="D2079" i="1" s="1"/>
  <c r="D2080" i="1" s="1"/>
  <c r="D2081" i="1" s="1"/>
  <c r="D2082" i="1" s="1"/>
  <c r="D2083" i="1" s="1"/>
  <c r="D2084" i="1" s="1"/>
  <c r="D2085" i="1" s="1"/>
  <c r="D2086" i="1" s="1"/>
  <c r="D2087" i="1" s="1"/>
  <c r="D2088" i="1" s="1"/>
  <c r="D2089" i="1" s="1"/>
  <c r="D2090" i="1" s="1"/>
  <c r="D2091" i="1" s="1"/>
  <c r="D2092" i="1" s="1"/>
  <c r="D2093" i="1" s="1"/>
  <c r="D2094" i="1" s="1"/>
  <c r="D2095" i="1" s="1"/>
  <c r="D2096" i="1" s="1"/>
  <c r="D2097" i="1" s="1"/>
  <c r="D2098" i="1" s="1"/>
  <c r="D2099" i="1" s="1"/>
  <c r="D2100" i="1" s="1"/>
  <c r="D2101" i="1" s="1"/>
  <c r="D2102" i="1" s="1"/>
  <c r="D2103" i="1" s="1"/>
  <c r="D2104" i="1" s="1"/>
  <c r="D2105" i="1" s="1"/>
  <c r="D2106" i="1" s="1"/>
  <c r="D2107" i="1" s="1"/>
  <c r="D2108" i="1" s="1"/>
  <c r="D2109" i="1" s="1"/>
  <c r="D2110" i="1" s="1"/>
  <c r="D2111" i="1" s="1"/>
  <c r="D2112" i="1" s="1"/>
  <c r="D2113" i="1" s="1"/>
  <c r="D2114" i="1" s="1"/>
  <c r="D2115" i="1" s="1"/>
  <c r="D2116" i="1" s="1"/>
  <c r="D2117" i="1" s="1"/>
  <c r="D2118" i="1" s="1"/>
  <c r="D2119" i="1" s="1"/>
  <c r="D2120" i="1" s="1"/>
  <c r="D2121" i="1" s="1"/>
  <c r="D2122" i="1" s="1"/>
  <c r="D2123" i="1" s="1"/>
  <c r="D2124" i="1" s="1"/>
  <c r="D2125" i="1" s="1"/>
  <c r="D2126" i="1" s="1"/>
  <c r="D2127" i="1" s="1"/>
  <c r="D2128" i="1" s="1"/>
  <c r="D2129" i="1" s="1"/>
  <c r="D2130" i="1" s="1"/>
  <c r="D2131" i="1" s="1"/>
  <c r="D2132" i="1" s="1"/>
  <c r="D2133" i="1" s="1"/>
  <c r="D2134" i="1" s="1"/>
  <c r="D2135" i="1" s="1"/>
  <c r="D2136" i="1" s="1"/>
  <c r="D2137" i="1" s="1"/>
  <c r="D2138" i="1" s="1"/>
  <c r="D2139" i="1" s="1"/>
  <c r="D2140" i="1" s="1"/>
  <c r="D2141" i="1" s="1"/>
  <c r="D2142" i="1" s="1"/>
  <c r="D2143" i="1" s="1"/>
  <c r="D2144" i="1" s="1"/>
  <c r="D2145" i="1" s="1"/>
  <c r="D2146" i="1" s="1"/>
  <c r="D2147" i="1" s="1"/>
  <c r="D2148" i="1" s="1"/>
  <c r="D2149" i="1" s="1"/>
  <c r="D2150" i="1" s="1"/>
  <c r="D2151" i="1" s="1"/>
  <c r="D2152" i="1" s="1"/>
  <c r="D2153" i="1" s="1"/>
  <c r="D2154" i="1" s="1"/>
  <c r="D2155" i="1" s="1"/>
  <c r="D2156" i="1" s="1"/>
  <c r="D2157" i="1" s="1"/>
  <c r="D2158" i="1" s="1"/>
  <c r="D2159" i="1" s="1"/>
  <c r="D2160" i="1" s="1"/>
  <c r="D2161" i="1" s="1"/>
  <c r="D2162" i="1" s="1"/>
  <c r="D2163" i="1" s="1"/>
  <c r="D2164" i="1" s="1"/>
  <c r="D2165" i="1" s="1"/>
  <c r="D2166" i="1" s="1"/>
  <c r="D2167" i="1" s="1"/>
  <c r="D2168" i="1" s="1"/>
  <c r="D2169" i="1" s="1"/>
  <c r="D2170" i="1" s="1"/>
  <c r="D2171" i="1" s="1"/>
  <c r="D2172" i="1" s="1"/>
  <c r="D2173" i="1" s="1"/>
  <c r="D2174" i="1" s="1"/>
  <c r="D2175" i="1" s="1"/>
  <c r="D2176" i="1" s="1"/>
  <c r="D2177" i="1" s="1"/>
  <c r="D2178" i="1" s="1"/>
  <c r="D2179" i="1" s="1"/>
  <c r="D2180" i="1" s="1"/>
  <c r="D2181" i="1" s="1"/>
  <c r="D2182" i="1" s="1"/>
  <c r="D2183" i="1" s="1"/>
  <c r="D2184" i="1" s="1"/>
  <c r="D2185" i="1" s="1"/>
  <c r="D2186" i="1" s="1"/>
  <c r="D2187" i="1" s="1"/>
  <c r="D2188" i="1" s="1"/>
  <c r="D2189" i="1" s="1"/>
  <c r="D2190" i="1" s="1"/>
  <c r="D2191" i="1" s="1"/>
  <c r="D2192" i="1" s="1"/>
  <c r="D2193" i="1" s="1"/>
  <c r="D2194" i="1" s="1"/>
  <c r="D2195" i="1" s="1"/>
  <c r="D2196" i="1" s="1"/>
  <c r="D2197" i="1" s="1"/>
  <c r="D2198" i="1" s="1"/>
  <c r="D2199" i="1" s="1"/>
  <c r="D2200" i="1" s="1"/>
  <c r="D2201" i="1" s="1"/>
  <c r="D2202" i="1" s="1"/>
  <c r="D2203" i="1" s="1"/>
  <c r="D2204" i="1" s="1"/>
  <c r="D2205" i="1" s="1"/>
  <c r="D2206" i="1" s="1"/>
  <c r="D2207" i="1" s="1"/>
  <c r="D2208" i="1" s="1"/>
  <c r="D2209" i="1" s="1"/>
  <c r="D2210" i="1" s="1"/>
  <c r="D2211" i="1" s="1"/>
  <c r="D2212" i="1" s="1"/>
  <c r="D2213" i="1" s="1"/>
  <c r="D2214" i="1" s="1"/>
  <c r="D2215" i="1" s="1"/>
  <c r="D2216" i="1" s="1"/>
  <c r="D2217" i="1" s="1"/>
  <c r="D2218" i="1" s="1"/>
  <c r="D2219" i="1" s="1"/>
  <c r="D2220" i="1" s="1"/>
  <c r="D2221" i="1" s="1"/>
  <c r="D2222" i="1" s="1"/>
  <c r="D2223" i="1" s="1"/>
  <c r="D2224" i="1" s="1"/>
  <c r="D2225" i="1" s="1"/>
  <c r="D2226" i="1" s="1"/>
  <c r="D2227" i="1" s="1"/>
  <c r="D2228" i="1" s="1"/>
  <c r="D2229" i="1" s="1"/>
  <c r="D2230" i="1" s="1"/>
  <c r="D2231" i="1" s="1"/>
  <c r="D2232" i="1" s="1"/>
  <c r="D2233" i="1" s="1"/>
  <c r="D2234" i="1" s="1"/>
  <c r="D2235" i="1" s="1"/>
  <c r="D2236" i="1" s="1"/>
  <c r="D2237" i="1" s="1"/>
  <c r="D2238" i="1" s="1"/>
  <c r="D2239" i="1" s="1"/>
  <c r="D2240" i="1" s="1"/>
  <c r="D2241" i="1" s="1"/>
  <c r="D2242" i="1" s="1"/>
  <c r="D2243" i="1" s="1"/>
  <c r="D2244" i="1" s="1"/>
  <c r="D2245" i="1" s="1"/>
  <c r="D2246" i="1" s="1"/>
  <c r="D2247" i="1" s="1"/>
  <c r="D2248" i="1" s="1"/>
  <c r="D2249" i="1" s="1"/>
  <c r="D2250" i="1" s="1"/>
  <c r="D2251" i="1" s="1"/>
  <c r="D2252" i="1" s="1"/>
  <c r="D2253" i="1" s="1"/>
  <c r="D2254" i="1" s="1"/>
  <c r="D2255" i="1" s="1"/>
  <c r="D2256" i="1" s="1"/>
  <c r="D2257" i="1" s="1"/>
  <c r="D2258" i="1" s="1"/>
  <c r="D2259" i="1" s="1"/>
  <c r="D2260" i="1" s="1"/>
  <c r="D2261" i="1" s="1"/>
  <c r="D2262" i="1" s="1"/>
  <c r="D2263" i="1" s="1"/>
  <c r="D2264" i="1" s="1"/>
  <c r="D2265" i="1" s="1"/>
  <c r="D2266" i="1" s="1"/>
  <c r="D2267" i="1" s="1"/>
  <c r="D2268" i="1" s="1"/>
  <c r="D2269" i="1" s="1"/>
  <c r="D2270" i="1" s="1"/>
  <c r="D2271" i="1" s="1"/>
  <c r="D2272" i="1" s="1"/>
  <c r="D2273" i="1" s="1"/>
  <c r="D2274" i="1" s="1"/>
  <c r="D2275" i="1" s="1"/>
  <c r="D2276" i="1" s="1"/>
  <c r="D2277" i="1" s="1"/>
  <c r="D2278" i="1" s="1"/>
  <c r="D2279" i="1" s="1"/>
  <c r="D2280" i="1" s="1"/>
  <c r="D2281" i="1" s="1"/>
  <c r="D2282" i="1" s="1"/>
  <c r="D2283" i="1" s="1"/>
  <c r="D2284" i="1" s="1"/>
  <c r="D2285" i="1" s="1"/>
  <c r="D2286" i="1" s="1"/>
  <c r="D2287" i="1" s="1"/>
  <c r="D2288" i="1" s="1"/>
  <c r="D2289" i="1" s="1"/>
  <c r="D2290" i="1" s="1"/>
  <c r="D2291" i="1" s="1"/>
  <c r="D2292" i="1" s="1"/>
  <c r="D2293" i="1" s="1"/>
  <c r="D2294" i="1" s="1"/>
  <c r="D2295" i="1" s="1"/>
  <c r="D2296" i="1" s="1"/>
  <c r="D2297" i="1" s="1"/>
  <c r="D2298" i="1" s="1"/>
  <c r="D2299" i="1" s="1"/>
  <c r="D2300" i="1" s="1"/>
  <c r="D2301" i="1" s="1"/>
  <c r="D2302" i="1" s="1"/>
  <c r="D2303" i="1" s="1"/>
  <c r="D2304" i="1" s="1"/>
  <c r="D2305" i="1" s="1"/>
  <c r="D2306" i="1" s="1"/>
  <c r="D2307" i="1" s="1"/>
  <c r="D2308" i="1" s="1"/>
  <c r="D2309" i="1" s="1"/>
  <c r="D2310" i="1" s="1"/>
  <c r="D2311" i="1" s="1"/>
  <c r="D2312" i="1" s="1"/>
  <c r="D2313" i="1" s="1"/>
  <c r="D2314" i="1" s="1"/>
  <c r="D2315" i="1" s="1"/>
  <c r="D2316" i="1" s="1"/>
  <c r="D2317" i="1" s="1"/>
  <c r="D2318" i="1" s="1"/>
  <c r="D2319" i="1" s="1"/>
  <c r="D2320" i="1" s="1"/>
  <c r="D2321" i="1" s="1"/>
  <c r="D2322" i="1" s="1"/>
  <c r="D2323" i="1" s="1"/>
  <c r="D2324" i="1" s="1"/>
  <c r="D2325" i="1" s="1"/>
  <c r="D2326" i="1" s="1"/>
  <c r="D2327" i="1" s="1"/>
  <c r="D2328" i="1" s="1"/>
  <c r="D2329" i="1" s="1"/>
  <c r="D2330" i="1" s="1"/>
  <c r="D2331" i="1" s="1"/>
  <c r="D2332" i="1" s="1"/>
  <c r="D2333" i="1" s="1"/>
  <c r="D2334" i="1" s="1"/>
  <c r="D2335" i="1" s="1"/>
  <c r="D2336" i="1" s="1"/>
  <c r="D2337" i="1" s="1"/>
  <c r="D2338" i="1" s="1"/>
  <c r="D2339" i="1" s="1"/>
  <c r="D2340" i="1" s="1"/>
  <c r="D2341" i="1" s="1"/>
  <c r="D2342" i="1" s="1"/>
  <c r="D2343" i="1" s="1"/>
  <c r="D2344" i="1" s="1"/>
  <c r="D2345" i="1" s="1"/>
  <c r="D2346" i="1" s="1"/>
  <c r="D2347" i="1" s="1"/>
  <c r="D2348" i="1" s="1"/>
  <c r="D2349" i="1" s="1"/>
  <c r="D2350" i="1" s="1"/>
  <c r="D2351" i="1" s="1"/>
  <c r="D2352" i="1" s="1"/>
  <c r="D2353" i="1" s="1"/>
  <c r="D2354" i="1" s="1"/>
  <c r="D2355" i="1" s="1"/>
  <c r="D2356" i="1" s="1"/>
  <c r="D2357" i="1" s="1"/>
  <c r="D2358" i="1" s="1"/>
  <c r="D2359" i="1" s="1"/>
  <c r="D2360" i="1" s="1"/>
  <c r="D2361" i="1" s="1"/>
  <c r="D2362" i="1" s="1"/>
  <c r="D2363" i="1" s="1"/>
  <c r="D2364" i="1" s="1"/>
  <c r="D2365" i="1" s="1"/>
  <c r="D2366" i="1" s="1"/>
  <c r="D2367" i="1" s="1"/>
  <c r="D2368" i="1" s="1"/>
  <c r="D2369" i="1" s="1"/>
  <c r="D2370" i="1" s="1"/>
  <c r="D2371" i="1" s="1"/>
  <c r="D2372" i="1" s="1"/>
  <c r="D2373" i="1" s="1"/>
  <c r="D2374" i="1" s="1"/>
  <c r="D2375" i="1" s="1"/>
  <c r="D2376" i="1" s="1"/>
  <c r="D2377" i="1" s="1"/>
  <c r="D2378" i="1" s="1"/>
  <c r="D2379" i="1" s="1"/>
  <c r="D2380" i="1" s="1"/>
  <c r="D2381" i="1" s="1"/>
  <c r="D2382" i="1" s="1"/>
  <c r="D2383" i="1" s="1"/>
  <c r="D2384" i="1" s="1"/>
  <c r="D2385" i="1" s="1"/>
  <c r="D2386" i="1" s="1"/>
  <c r="D2387" i="1" s="1"/>
  <c r="D2388" i="1" s="1"/>
  <c r="D2389" i="1" s="1"/>
  <c r="D2390" i="1" s="1"/>
  <c r="D2391" i="1" s="1"/>
  <c r="D2392" i="1" s="1"/>
  <c r="D2393" i="1" s="1"/>
  <c r="D2394" i="1" s="1"/>
  <c r="D2395" i="1" s="1"/>
  <c r="D2396" i="1" s="1"/>
  <c r="D2397" i="1" s="1"/>
  <c r="D2398" i="1" s="1"/>
  <c r="D2399" i="1" s="1"/>
  <c r="D2400" i="1" s="1"/>
  <c r="D2401" i="1" s="1"/>
  <c r="D2402" i="1" s="1"/>
  <c r="D2403" i="1" s="1"/>
  <c r="D2404" i="1" s="1"/>
  <c r="D2405" i="1" s="1"/>
  <c r="D2406" i="1" s="1"/>
  <c r="D2407" i="1" s="1"/>
  <c r="D2408" i="1" s="1"/>
  <c r="D2409" i="1" s="1"/>
  <c r="D2410" i="1" s="1"/>
  <c r="D2411" i="1" s="1"/>
  <c r="D2412" i="1" s="1"/>
  <c r="D2413" i="1" s="1"/>
  <c r="D2414" i="1" s="1"/>
  <c r="D2415" i="1" s="1"/>
  <c r="D2416" i="1" s="1"/>
  <c r="D2417" i="1" s="1"/>
  <c r="D2418" i="1" s="1"/>
  <c r="D2419" i="1" s="1"/>
  <c r="D2420" i="1" s="1"/>
  <c r="D2421" i="1" s="1"/>
  <c r="D2422" i="1" s="1"/>
  <c r="D2423" i="1" s="1"/>
  <c r="D2424" i="1" s="1"/>
  <c r="D2425" i="1" s="1"/>
  <c r="D2426" i="1" s="1"/>
  <c r="D2427" i="1" s="1"/>
  <c r="D2428" i="1" s="1"/>
  <c r="D2429" i="1" s="1"/>
  <c r="D2430" i="1" s="1"/>
  <c r="D2431" i="1" s="1"/>
  <c r="D2432" i="1" s="1"/>
  <c r="D2433" i="1" s="1"/>
  <c r="D2434" i="1" s="1"/>
  <c r="D2435" i="1" s="1"/>
  <c r="D2436" i="1" s="1"/>
  <c r="D2437" i="1" s="1"/>
  <c r="D2438" i="1" s="1"/>
  <c r="D2439" i="1" s="1"/>
  <c r="D2440" i="1" s="1"/>
  <c r="D2441" i="1" s="1"/>
  <c r="D2442" i="1" s="1"/>
  <c r="D2443" i="1" s="1"/>
  <c r="D2444" i="1" s="1"/>
  <c r="D2445" i="1" s="1"/>
  <c r="D2446" i="1" s="1"/>
  <c r="D2447" i="1" s="1"/>
  <c r="D2448" i="1" s="1"/>
  <c r="D2449" i="1" s="1"/>
  <c r="D2450" i="1" s="1"/>
  <c r="D2451" i="1" s="1"/>
  <c r="D2452" i="1" s="1"/>
  <c r="D2453" i="1" s="1"/>
  <c r="D2454" i="1" s="1"/>
  <c r="D2455" i="1" s="1"/>
  <c r="D2456" i="1" s="1"/>
  <c r="D2457" i="1" s="1"/>
  <c r="D2458" i="1" s="1"/>
  <c r="D2459" i="1" s="1"/>
  <c r="D2460" i="1" s="1"/>
  <c r="D2461" i="1" s="1"/>
  <c r="D2462" i="1" s="1"/>
  <c r="D2463" i="1" s="1"/>
  <c r="D2464" i="1" s="1"/>
  <c r="D2465" i="1" s="1"/>
  <c r="D2466" i="1" s="1"/>
  <c r="D2467" i="1" s="1"/>
  <c r="D2468" i="1" s="1"/>
  <c r="D2469" i="1" s="1"/>
  <c r="D2470" i="1" s="1"/>
  <c r="D2471" i="1" s="1"/>
  <c r="D2472" i="1" s="1"/>
  <c r="D2473" i="1" s="1"/>
  <c r="D2474" i="1" s="1"/>
  <c r="D2475" i="1" s="1"/>
  <c r="D2476" i="1" s="1"/>
  <c r="D2477" i="1" s="1"/>
  <c r="D2478" i="1" s="1"/>
  <c r="D2479" i="1" s="1"/>
  <c r="D2480" i="1" s="1"/>
  <c r="D2481" i="1" s="1"/>
  <c r="D2482" i="1" s="1"/>
  <c r="D2483" i="1" s="1"/>
  <c r="D2484" i="1" s="1"/>
  <c r="D2485" i="1" s="1"/>
  <c r="D2486" i="1" s="1"/>
  <c r="D2487" i="1" s="1"/>
  <c r="D2488" i="1" s="1"/>
  <c r="D2489" i="1" s="1"/>
  <c r="D2490" i="1" s="1"/>
  <c r="D2491" i="1" s="1"/>
  <c r="D2492" i="1" s="1"/>
  <c r="D2493" i="1" s="1"/>
  <c r="D2494" i="1" s="1"/>
  <c r="D2495" i="1" s="1"/>
  <c r="D2496" i="1" s="1"/>
  <c r="D2497" i="1" s="1"/>
  <c r="D2498" i="1" s="1"/>
  <c r="D2499" i="1" s="1"/>
  <c r="D2500" i="1" s="1"/>
  <c r="D2501" i="1" s="1"/>
  <c r="D2502" i="1" s="1"/>
  <c r="D2503" i="1" s="1"/>
  <c r="D2504" i="1" s="1"/>
  <c r="D2505" i="1" s="1"/>
  <c r="D2506" i="1" s="1"/>
  <c r="D2507" i="1" s="1"/>
  <c r="D2508" i="1" s="1"/>
  <c r="D2509" i="1" s="1"/>
  <c r="D2510" i="1" s="1"/>
  <c r="D2511" i="1" s="1"/>
  <c r="D2512" i="1" s="1"/>
  <c r="D2513" i="1" s="1"/>
  <c r="D2514" i="1" s="1"/>
  <c r="D2515" i="1" s="1"/>
  <c r="D2516" i="1" s="1"/>
  <c r="D2517" i="1" s="1"/>
  <c r="D2518" i="1" s="1"/>
  <c r="D2519" i="1" s="1"/>
  <c r="D2520" i="1" s="1"/>
  <c r="D2521" i="1" s="1"/>
  <c r="D2522" i="1" s="1"/>
  <c r="D2523" i="1" s="1"/>
  <c r="D2524" i="1" s="1"/>
  <c r="D2525" i="1" s="1"/>
  <c r="D2526" i="1" s="1"/>
  <c r="D2527" i="1" s="1"/>
  <c r="D2528" i="1" s="1"/>
  <c r="D2529" i="1" s="1"/>
  <c r="D2530" i="1" s="1"/>
  <c r="D2531" i="1" s="1"/>
  <c r="D2532" i="1" s="1"/>
  <c r="D2533" i="1" s="1"/>
  <c r="D2534" i="1" s="1"/>
  <c r="D2535" i="1" s="1"/>
  <c r="D2536" i="1" s="1"/>
  <c r="D2537" i="1" s="1"/>
  <c r="D2538" i="1" s="1"/>
  <c r="D2539" i="1" s="1"/>
  <c r="D2540" i="1" s="1"/>
  <c r="D2541" i="1" s="1"/>
  <c r="D2542" i="1" s="1"/>
  <c r="D2543" i="1" s="1"/>
  <c r="D2544" i="1" s="1"/>
  <c r="D2545" i="1" s="1"/>
  <c r="D2546" i="1" s="1"/>
  <c r="D2547" i="1" s="1"/>
  <c r="D2548" i="1" s="1"/>
  <c r="D2549" i="1" s="1"/>
  <c r="D2550" i="1" s="1"/>
  <c r="D2551" i="1" s="1"/>
  <c r="D2552" i="1" s="1"/>
  <c r="D2553" i="1" s="1"/>
  <c r="D2554" i="1" s="1"/>
  <c r="D2555" i="1" s="1"/>
  <c r="D2556" i="1" s="1"/>
  <c r="D2557" i="1" s="1"/>
  <c r="D2558" i="1" s="1"/>
  <c r="D2559" i="1" s="1"/>
  <c r="D2560" i="1" s="1"/>
  <c r="D2561" i="1" s="1"/>
  <c r="D2562" i="1" s="1"/>
  <c r="D2563" i="1" s="1"/>
  <c r="D2564" i="1" s="1"/>
  <c r="D2565" i="1" s="1"/>
  <c r="D2566" i="1" s="1"/>
  <c r="D2567" i="1" s="1"/>
  <c r="D2568" i="1" s="1"/>
  <c r="D2569" i="1" s="1"/>
  <c r="D2570" i="1" s="1"/>
  <c r="D2571" i="1" s="1"/>
  <c r="D2572" i="1" s="1"/>
  <c r="D2573" i="1" s="1"/>
  <c r="D2574" i="1" s="1"/>
  <c r="D2575" i="1" s="1"/>
  <c r="D2576" i="1" s="1"/>
  <c r="D2577" i="1" s="1"/>
  <c r="D2578" i="1" s="1"/>
  <c r="D2579" i="1" s="1"/>
  <c r="D2580" i="1" s="1"/>
  <c r="D2581" i="1" s="1"/>
  <c r="D2582" i="1" s="1"/>
  <c r="D2583" i="1" s="1"/>
  <c r="D2584" i="1" s="1"/>
  <c r="D2585" i="1" s="1"/>
  <c r="D2586" i="1" s="1"/>
  <c r="D2587" i="1" s="1"/>
  <c r="D2588" i="1" s="1"/>
  <c r="D2589" i="1" s="1"/>
  <c r="D2590" i="1" s="1"/>
  <c r="D2591" i="1" s="1"/>
  <c r="D2592" i="1" s="1"/>
  <c r="D2593" i="1" s="1"/>
  <c r="D2594" i="1" s="1"/>
  <c r="D2595" i="1" s="1"/>
  <c r="D2596" i="1" s="1"/>
  <c r="D2597" i="1" s="1"/>
  <c r="D2598" i="1" s="1"/>
  <c r="D2599" i="1" s="1"/>
  <c r="D2600" i="1" s="1"/>
  <c r="D2601" i="1" s="1"/>
  <c r="D2602" i="1" s="1"/>
  <c r="D2603" i="1" s="1"/>
  <c r="D2604" i="1" s="1"/>
  <c r="D2605" i="1" s="1"/>
  <c r="D2606" i="1" s="1"/>
  <c r="D2607" i="1" s="1"/>
  <c r="D2608" i="1" s="1"/>
  <c r="D2609" i="1" s="1"/>
  <c r="D2610" i="1" s="1"/>
  <c r="D2611" i="1" s="1"/>
  <c r="D2612" i="1" s="1"/>
  <c r="D2613" i="1" s="1"/>
  <c r="D2614" i="1" s="1"/>
  <c r="D2615" i="1" s="1"/>
  <c r="D2616" i="1" s="1"/>
  <c r="D2617" i="1" s="1"/>
  <c r="D2618" i="1" s="1"/>
  <c r="D2619" i="1" s="1"/>
  <c r="D2620" i="1" s="1"/>
  <c r="D2621" i="1" s="1"/>
  <c r="D2622" i="1" s="1"/>
  <c r="D2623" i="1" s="1"/>
  <c r="D2624" i="1" s="1"/>
  <c r="D2625" i="1" s="1"/>
  <c r="D2626" i="1" s="1"/>
  <c r="D2627" i="1" s="1"/>
  <c r="D2628" i="1" s="1"/>
  <c r="D2629" i="1" s="1"/>
  <c r="D2630" i="1" s="1"/>
  <c r="D2631" i="1" s="1"/>
  <c r="D2632" i="1" s="1"/>
  <c r="D2633" i="1" s="1"/>
  <c r="D2634" i="1" s="1"/>
  <c r="D2635" i="1" s="1"/>
  <c r="D2636" i="1" s="1"/>
  <c r="D2637" i="1" s="1"/>
  <c r="D2638" i="1" s="1"/>
  <c r="D2639" i="1" s="1"/>
  <c r="D2640" i="1" s="1"/>
  <c r="D2641" i="1" s="1"/>
  <c r="D2642" i="1" s="1"/>
  <c r="D2643" i="1" s="1"/>
  <c r="D2644" i="1" s="1"/>
  <c r="D2645" i="1" s="1"/>
  <c r="D2646" i="1" s="1"/>
  <c r="D2647" i="1" s="1"/>
  <c r="D2648" i="1" s="1"/>
  <c r="D2649" i="1" s="1"/>
  <c r="D2650" i="1" s="1"/>
  <c r="D2651" i="1" s="1"/>
  <c r="D2652" i="1" s="1"/>
  <c r="D2653" i="1" s="1"/>
  <c r="D2654" i="1" s="1"/>
  <c r="D2655" i="1" s="1"/>
  <c r="D2656" i="1" s="1"/>
  <c r="D2657" i="1" s="1"/>
  <c r="D2658" i="1" s="1"/>
  <c r="D2659" i="1" s="1"/>
  <c r="D2660" i="1" s="1"/>
  <c r="D2661" i="1" s="1"/>
  <c r="D2662" i="1" s="1"/>
  <c r="D2663" i="1" s="1"/>
  <c r="D2664" i="1" s="1"/>
  <c r="D2665" i="1" s="1"/>
  <c r="D2666" i="1" s="1"/>
  <c r="D2667" i="1" s="1"/>
  <c r="D2668" i="1" s="1"/>
  <c r="D2669" i="1" s="1"/>
  <c r="D2670" i="1" s="1"/>
  <c r="D2671" i="1" s="1"/>
  <c r="D2672" i="1" s="1"/>
  <c r="D2673" i="1" s="1"/>
  <c r="D2674" i="1" s="1"/>
  <c r="D2675" i="1" s="1"/>
  <c r="D2676" i="1" s="1"/>
  <c r="D2677" i="1" s="1"/>
  <c r="D2678" i="1" s="1"/>
  <c r="D2679" i="1" s="1"/>
  <c r="D2680" i="1" s="1"/>
  <c r="D2681" i="1" s="1"/>
  <c r="D2682" i="1" s="1"/>
  <c r="D2683" i="1" s="1"/>
  <c r="D2684" i="1" s="1"/>
  <c r="D2685" i="1" s="1"/>
  <c r="D2686" i="1" s="1"/>
  <c r="D2687" i="1" s="1"/>
  <c r="D2688" i="1" s="1"/>
  <c r="D2689" i="1" s="1"/>
  <c r="D2690" i="1" s="1"/>
  <c r="D2691" i="1" s="1"/>
  <c r="D2692" i="1" s="1"/>
  <c r="D2693" i="1" s="1"/>
  <c r="D2694" i="1" s="1"/>
  <c r="D2695" i="1" s="1"/>
  <c r="D2696" i="1" s="1"/>
  <c r="D2697" i="1" s="1"/>
  <c r="D2698" i="1" s="1"/>
  <c r="D2699" i="1" s="1"/>
  <c r="D2700" i="1" s="1"/>
  <c r="D2701" i="1" s="1"/>
  <c r="D2702" i="1" s="1"/>
  <c r="D2703" i="1" s="1"/>
  <c r="D2704" i="1" s="1"/>
  <c r="D2705" i="1" s="1"/>
  <c r="D2706" i="1" s="1"/>
  <c r="D2707" i="1" s="1"/>
  <c r="D2708" i="1" s="1"/>
  <c r="D2709" i="1" s="1"/>
  <c r="D2710" i="1" s="1"/>
  <c r="D2711" i="1" s="1"/>
  <c r="D2712" i="1" s="1"/>
  <c r="D2713" i="1" s="1"/>
  <c r="D2714" i="1" s="1"/>
  <c r="D2715" i="1" s="1"/>
  <c r="D2716" i="1" s="1"/>
  <c r="D2717" i="1" s="1"/>
  <c r="D2718" i="1" s="1"/>
  <c r="D2719" i="1" s="1"/>
  <c r="D2720" i="1" s="1"/>
  <c r="D2721" i="1" s="1"/>
  <c r="D2722" i="1" s="1"/>
  <c r="D2723" i="1" s="1"/>
  <c r="D2724" i="1" s="1"/>
  <c r="D2725" i="1" s="1"/>
  <c r="D2726" i="1" s="1"/>
  <c r="D2727" i="1" s="1"/>
  <c r="D2728" i="1" s="1"/>
  <c r="D2729" i="1" s="1"/>
  <c r="D2730" i="1" s="1"/>
  <c r="D2731" i="1" s="1"/>
  <c r="D2732" i="1" s="1"/>
  <c r="D2733" i="1" s="1"/>
  <c r="D2734" i="1" s="1"/>
  <c r="D2735" i="1" s="1"/>
  <c r="D2736" i="1" s="1"/>
  <c r="D2737" i="1" s="1"/>
  <c r="D2738" i="1" s="1"/>
  <c r="D2739" i="1" s="1"/>
  <c r="D2740" i="1" s="1"/>
  <c r="D2741" i="1" s="1"/>
  <c r="D2742" i="1" s="1"/>
  <c r="D2743" i="1" s="1"/>
  <c r="D2744" i="1" s="1"/>
  <c r="D2745" i="1" s="1"/>
  <c r="D2746" i="1" s="1"/>
  <c r="D2747" i="1" s="1"/>
  <c r="D2748" i="1" s="1"/>
  <c r="D2749" i="1" s="1"/>
  <c r="D2750" i="1" s="1"/>
  <c r="D2751" i="1" s="1"/>
  <c r="D2752" i="1" s="1"/>
  <c r="D2753" i="1" s="1"/>
  <c r="D2754" i="1" s="1"/>
  <c r="D2755" i="1" s="1"/>
  <c r="D2756" i="1" s="1"/>
  <c r="D2757" i="1" s="1"/>
  <c r="D2758" i="1" s="1"/>
  <c r="D2759" i="1" s="1"/>
  <c r="D2760" i="1" s="1"/>
  <c r="D2761" i="1" s="1"/>
  <c r="D2762" i="1" s="1"/>
  <c r="D2763" i="1" s="1"/>
  <c r="D2764" i="1" s="1"/>
  <c r="D2765" i="1" s="1"/>
  <c r="D2766" i="1" s="1"/>
  <c r="D2767" i="1" s="1"/>
  <c r="D2768" i="1" s="1"/>
  <c r="D2769" i="1" s="1"/>
  <c r="D2770" i="1" s="1"/>
  <c r="D2771" i="1" s="1"/>
  <c r="D2772" i="1" s="1"/>
  <c r="D2773" i="1" s="1"/>
  <c r="D2774" i="1" s="1"/>
  <c r="D2775" i="1" s="1"/>
  <c r="D2776" i="1" s="1"/>
  <c r="D2777" i="1" s="1"/>
  <c r="D2778" i="1" s="1"/>
  <c r="D2779" i="1" s="1"/>
  <c r="D2780" i="1" s="1"/>
  <c r="D2781" i="1" s="1"/>
  <c r="D2782" i="1" s="1"/>
  <c r="D2783" i="1" s="1"/>
  <c r="D2784" i="1" s="1"/>
  <c r="D2785" i="1" s="1"/>
  <c r="D2786" i="1" s="1"/>
  <c r="D2787" i="1" s="1"/>
  <c r="D2788" i="1" s="1"/>
  <c r="D2789" i="1" s="1"/>
  <c r="D2790" i="1" s="1"/>
  <c r="D2791" i="1" s="1"/>
  <c r="D2792" i="1" s="1"/>
  <c r="D2793" i="1" s="1"/>
  <c r="D2794" i="1" s="1"/>
  <c r="D2795" i="1" s="1"/>
  <c r="D2796" i="1" s="1"/>
  <c r="D2797" i="1" s="1"/>
  <c r="D2798" i="1" s="1"/>
  <c r="D2799" i="1" s="1"/>
  <c r="D2800" i="1" s="1"/>
  <c r="D2801" i="1" s="1"/>
  <c r="D2802" i="1" s="1"/>
  <c r="D2803" i="1" s="1"/>
  <c r="D2804" i="1" s="1"/>
  <c r="D2805" i="1" s="1"/>
  <c r="D2806" i="1" s="1"/>
  <c r="D2807" i="1" s="1"/>
  <c r="D2808" i="1" s="1"/>
  <c r="D2809" i="1" s="1"/>
  <c r="D2810" i="1" s="1"/>
  <c r="D2811" i="1" s="1"/>
  <c r="D2812" i="1" s="1"/>
  <c r="D2813" i="1" s="1"/>
  <c r="D2814" i="1" s="1"/>
  <c r="D2815" i="1" s="1"/>
  <c r="D2816" i="1" s="1"/>
  <c r="D2817" i="1" s="1"/>
  <c r="D2818" i="1" s="1"/>
  <c r="D2819" i="1" s="1"/>
  <c r="D2820" i="1" s="1"/>
  <c r="D2821" i="1" s="1"/>
  <c r="D2822" i="1" s="1"/>
  <c r="D2823" i="1" s="1"/>
  <c r="D2824" i="1" s="1"/>
  <c r="D2825" i="1" s="1"/>
  <c r="D2826" i="1" s="1"/>
  <c r="D2827" i="1" s="1"/>
  <c r="D2828" i="1" s="1"/>
  <c r="D2829" i="1" s="1"/>
  <c r="D2830" i="1" s="1"/>
  <c r="D2831" i="1" s="1"/>
  <c r="D2832" i="1" s="1"/>
  <c r="D2833" i="1" s="1"/>
  <c r="D2834" i="1" s="1"/>
  <c r="D2835" i="1" s="1"/>
  <c r="D2836" i="1" s="1"/>
  <c r="D2837" i="1" s="1"/>
  <c r="D2838" i="1" s="1"/>
  <c r="D2839" i="1" s="1"/>
  <c r="D2840" i="1" s="1"/>
  <c r="D2841" i="1" s="1"/>
  <c r="D2842" i="1" s="1"/>
  <c r="D2843" i="1" s="1"/>
  <c r="D2844" i="1" s="1"/>
  <c r="D2845" i="1" s="1"/>
  <c r="D2846" i="1" s="1"/>
  <c r="D2847" i="1" s="1"/>
  <c r="D2848" i="1" s="1"/>
  <c r="D2849" i="1" s="1"/>
  <c r="D2850" i="1" s="1"/>
  <c r="D2851" i="1" s="1"/>
  <c r="D2852" i="1" s="1"/>
  <c r="D2853" i="1" s="1"/>
  <c r="D2854" i="1" s="1"/>
  <c r="D2855" i="1" s="1"/>
  <c r="D2856" i="1" s="1"/>
  <c r="D2857" i="1" s="1"/>
  <c r="D2858" i="1" s="1"/>
  <c r="D2859" i="1" s="1"/>
  <c r="D2860" i="1" s="1"/>
  <c r="D2861" i="1" s="1"/>
  <c r="D2862" i="1" s="1"/>
  <c r="D2863" i="1" s="1"/>
  <c r="D2864" i="1" s="1"/>
  <c r="D2865" i="1" s="1"/>
  <c r="D2866" i="1" s="1"/>
  <c r="D2867" i="1" s="1"/>
  <c r="D2868" i="1" s="1"/>
  <c r="D2869" i="1" s="1"/>
  <c r="D2870" i="1" s="1"/>
  <c r="D2871" i="1" s="1"/>
  <c r="D2872" i="1" s="1"/>
  <c r="D2873" i="1" s="1"/>
  <c r="D2874" i="1" s="1"/>
  <c r="D2875" i="1" s="1"/>
  <c r="D2876" i="1" s="1"/>
  <c r="D2877" i="1" s="1"/>
  <c r="D2878" i="1" s="1"/>
  <c r="D2879" i="1" s="1"/>
  <c r="D2880" i="1" s="1"/>
  <c r="D2881" i="1" s="1"/>
  <c r="D2882" i="1" s="1"/>
  <c r="D2883" i="1" s="1"/>
  <c r="D2884" i="1" s="1"/>
  <c r="D2885" i="1" s="1"/>
  <c r="D2886" i="1" s="1"/>
  <c r="D2887" i="1" s="1"/>
  <c r="D2888" i="1" s="1"/>
  <c r="D2889" i="1" s="1"/>
  <c r="D2890" i="1" s="1"/>
  <c r="D2891" i="1" s="1"/>
  <c r="D2892" i="1" s="1"/>
  <c r="D2893" i="1" s="1"/>
  <c r="D2894" i="1" s="1"/>
  <c r="D2895" i="1" s="1"/>
  <c r="D2896" i="1" s="1"/>
  <c r="D2897" i="1" s="1"/>
  <c r="D2898" i="1" s="1"/>
  <c r="D2899" i="1" s="1"/>
  <c r="D2900" i="1" s="1"/>
  <c r="D2901" i="1" s="1"/>
  <c r="D2902" i="1" s="1"/>
  <c r="D2903" i="1" s="1"/>
  <c r="D2904" i="1" s="1"/>
  <c r="D2905" i="1" s="1"/>
  <c r="D2906" i="1" s="1"/>
  <c r="D2907" i="1" s="1"/>
  <c r="D2908" i="1" s="1"/>
  <c r="D2909" i="1" s="1"/>
  <c r="D2910" i="1" s="1"/>
  <c r="D2911" i="1" s="1"/>
  <c r="D2912" i="1" s="1"/>
  <c r="D2913" i="1" s="1"/>
  <c r="D2914" i="1" s="1"/>
  <c r="D2915" i="1" s="1"/>
  <c r="D2916" i="1" s="1"/>
  <c r="D2917" i="1" s="1"/>
  <c r="D2918" i="1" s="1"/>
  <c r="D2919" i="1" s="1"/>
  <c r="D2920" i="1" s="1"/>
  <c r="D2921" i="1" s="1"/>
  <c r="D2922" i="1" s="1"/>
  <c r="D2923" i="1" s="1"/>
  <c r="D2924" i="1" s="1"/>
  <c r="D2925" i="1" s="1"/>
  <c r="D2926" i="1" s="1"/>
  <c r="D2927" i="1" s="1"/>
  <c r="D2928" i="1" s="1"/>
  <c r="D2929" i="1" s="1"/>
  <c r="D2930" i="1" s="1"/>
  <c r="D2931" i="1" s="1"/>
  <c r="D2932" i="1" s="1"/>
  <c r="D2933" i="1" s="1"/>
  <c r="D2934" i="1" s="1"/>
  <c r="D2935" i="1" s="1"/>
  <c r="D2936" i="1" s="1"/>
  <c r="D2937" i="1" s="1"/>
  <c r="D2938" i="1" s="1"/>
  <c r="D2939" i="1" s="1"/>
  <c r="D2940" i="1" s="1"/>
  <c r="D2941" i="1" s="1"/>
  <c r="D2942" i="1" s="1"/>
  <c r="D2943" i="1" s="1"/>
  <c r="D2944" i="1" s="1"/>
  <c r="D2945" i="1" s="1"/>
  <c r="D2946" i="1" s="1"/>
  <c r="D2947" i="1" s="1"/>
  <c r="D2948" i="1" s="1"/>
  <c r="D2949" i="1" s="1"/>
  <c r="D2950" i="1" s="1"/>
  <c r="D2951" i="1" s="1"/>
  <c r="D2952" i="1" s="1"/>
  <c r="D2953" i="1" s="1"/>
  <c r="D2954" i="1" s="1"/>
  <c r="D2955" i="1" s="1"/>
  <c r="D2956" i="1" s="1"/>
  <c r="D2957" i="1" s="1"/>
  <c r="D2958" i="1" s="1"/>
  <c r="D2959" i="1" s="1"/>
  <c r="D2960" i="1" s="1"/>
  <c r="D2961" i="1" s="1"/>
  <c r="D2962" i="1" s="1"/>
  <c r="D2963" i="1" s="1"/>
  <c r="D2964" i="1" s="1"/>
  <c r="D2965" i="1" s="1"/>
  <c r="D2966" i="1" s="1"/>
  <c r="D2967" i="1" s="1"/>
  <c r="D2968" i="1" s="1"/>
  <c r="D2969" i="1" s="1"/>
  <c r="D2970" i="1" s="1"/>
  <c r="D2971" i="1" s="1"/>
  <c r="D2972" i="1" s="1"/>
  <c r="D2973" i="1" s="1"/>
  <c r="D2974" i="1" s="1"/>
  <c r="D2975" i="1" s="1"/>
  <c r="D2976" i="1" s="1"/>
  <c r="D2977" i="1" s="1"/>
  <c r="D2978" i="1" s="1"/>
  <c r="D2979" i="1" s="1"/>
  <c r="D2980" i="1" s="1"/>
  <c r="D2981" i="1" s="1"/>
  <c r="D2982" i="1" s="1"/>
  <c r="D2983" i="1" s="1"/>
  <c r="D2984" i="1" s="1"/>
  <c r="D2985" i="1" s="1"/>
  <c r="D2986" i="1" s="1"/>
  <c r="D2987" i="1" s="1"/>
  <c r="D2988" i="1" s="1"/>
  <c r="D2989" i="1" s="1"/>
  <c r="D2990" i="1" s="1"/>
  <c r="D2991" i="1" s="1"/>
  <c r="D2992" i="1" s="1"/>
  <c r="D2993" i="1" s="1"/>
  <c r="D2994" i="1" s="1"/>
  <c r="D2995" i="1" s="1"/>
  <c r="D2996" i="1" s="1"/>
  <c r="D2997" i="1" s="1"/>
  <c r="D2998" i="1" s="1"/>
  <c r="D2999" i="1" s="1"/>
  <c r="D3000" i="1" s="1"/>
  <c r="D3001" i="1" s="1"/>
  <c r="D3002" i="1" s="1"/>
  <c r="D3003" i="1" s="1"/>
  <c r="D3004" i="1" s="1"/>
  <c r="D3005" i="1" s="1"/>
  <c r="D3006" i="1" s="1"/>
  <c r="D3007" i="1" s="1"/>
  <c r="D3008" i="1" s="1"/>
  <c r="D3009" i="1" s="1"/>
  <c r="D3010" i="1" s="1"/>
  <c r="D3011" i="1" s="1"/>
  <c r="D3012" i="1" s="1"/>
  <c r="D3013" i="1" s="1"/>
  <c r="D3014" i="1" s="1"/>
  <c r="D3015" i="1" s="1"/>
  <c r="D3016" i="1" s="1"/>
  <c r="D3017" i="1" s="1"/>
  <c r="D3018" i="1" s="1"/>
  <c r="D3019" i="1" s="1"/>
  <c r="D3020" i="1" s="1"/>
  <c r="D3021" i="1" s="1"/>
  <c r="D3022" i="1" s="1"/>
  <c r="D3023" i="1" s="1"/>
  <c r="D3024" i="1" s="1"/>
  <c r="D3025" i="1" s="1"/>
  <c r="D3026" i="1" s="1"/>
  <c r="D3027" i="1" s="1"/>
  <c r="D3028" i="1" s="1"/>
  <c r="D3029" i="1" s="1"/>
  <c r="D3030" i="1" s="1"/>
  <c r="D3031" i="1" s="1"/>
  <c r="D3032" i="1" s="1"/>
  <c r="D3033" i="1" s="1"/>
  <c r="D3034" i="1" s="1"/>
  <c r="D3035" i="1" s="1"/>
  <c r="D3036" i="1" s="1"/>
  <c r="D3037" i="1" s="1"/>
  <c r="D3038" i="1" s="1"/>
  <c r="D3039" i="1" s="1"/>
  <c r="D3040" i="1" s="1"/>
  <c r="D3041" i="1" s="1"/>
  <c r="D3042" i="1" s="1"/>
  <c r="D3043" i="1" s="1"/>
  <c r="D3044" i="1" s="1"/>
  <c r="D3045" i="1" s="1"/>
  <c r="D3046" i="1" s="1"/>
  <c r="D3047" i="1" s="1"/>
  <c r="D3048" i="1" s="1"/>
  <c r="D3049" i="1" s="1"/>
  <c r="D3050" i="1" s="1"/>
  <c r="D3051" i="1" s="1"/>
  <c r="D3052" i="1" s="1"/>
  <c r="D3053" i="1" s="1"/>
  <c r="D3054" i="1" s="1"/>
  <c r="D3055" i="1" s="1"/>
  <c r="D3056" i="1" s="1"/>
  <c r="D3057" i="1" s="1"/>
  <c r="D3058" i="1" s="1"/>
  <c r="D3059" i="1" s="1"/>
  <c r="D3060" i="1" s="1"/>
  <c r="D3061" i="1" s="1"/>
  <c r="D3062" i="1" s="1"/>
  <c r="D3063" i="1" s="1"/>
  <c r="D3064" i="1" s="1"/>
  <c r="D3065" i="1" s="1"/>
  <c r="D3066" i="1" s="1"/>
  <c r="D3067" i="1" s="1"/>
  <c r="D3068" i="1" s="1"/>
  <c r="D3069" i="1" s="1"/>
  <c r="D3070" i="1" s="1"/>
  <c r="D3071" i="1" s="1"/>
  <c r="D3072" i="1" s="1"/>
  <c r="D3073" i="1" s="1"/>
  <c r="D3074" i="1" s="1"/>
  <c r="D3075" i="1" s="1"/>
  <c r="D3076" i="1" s="1"/>
  <c r="D3077" i="1" s="1"/>
  <c r="D3078" i="1" s="1"/>
  <c r="D3079" i="1" s="1"/>
  <c r="D3080" i="1" s="1"/>
  <c r="D3081" i="1" s="1"/>
  <c r="D3082" i="1" s="1"/>
  <c r="D3083" i="1" s="1"/>
  <c r="D3084" i="1" s="1"/>
  <c r="D3085" i="1" s="1"/>
  <c r="D3086" i="1" s="1"/>
  <c r="D3087" i="1" s="1"/>
  <c r="D3088" i="1" s="1"/>
  <c r="D3089" i="1" s="1"/>
  <c r="D3090" i="1" s="1"/>
  <c r="D3091" i="1" s="1"/>
  <c r="D3092" i="1" s="1"/>
  <c r="D3093" i="1" s="1"/>
  <c r="D3094" i="1" s="1"/>
  <c r="D3095" i="1" s="1"/>
  <c r="D3096" i="1" s="1"/>
  <c r="D3097" i="1" s="1"/>
  <c r="D3098" i="1" s="1"/>
  <c r="D3099" i="1" s="1"/>
  <c r="D3100" i="1" s="1"/>
  <c r="D3101" i="1" s="1"/>
  <c r="D3102" i="1" s="1"/>
  <c r="D3103" i="1" s="1"/>
  <c r="D3104" i="1" s="1"/>
  <c r="D3105" i="1" s="1"/>
  <c r="D3106" i="1" s="1"/>
  <c r="D3107" i="1" s="1"/>
  <c r="D3108" i="1" s="1"/>
  <c r="D3109" i="1" s="1"/>
  <c r="D3110" i="1" s="1"/>
  <c r="D3111" i="1" s="1"/>
  <c r="D3112" i="1" s="1"/>
  <c r="D3113" i="1" s="1"/>
  <c r="D3114" i="1" s="1"/>
  <c r="D3115" i="1" s="1"/>
  <c r="D3116" i="1" s="1"/>
  <c r="D3117" i="1" s="1"/>
  <c r="D3118" i="1" s="1"/>
  <c r="D3119" i="1" s="1"/>
  <c r="D3120" i="1" s="1"/>
  <c r="D3121" i="1" s="1"/>
  <c r="D3122" i="1" s="1"/>
  <c r="D3123" i="1" s="1"/>
  <c r="D3124" i="1" s="1"/>
  <c r="D3125" i="1" s="1"/>
  <c r="D3126" i="1" s="1"/>
  <c r="D3127" i="1" s="1"/>
  <c r="D3128" i="1" s="1"/>
  <c r="D3129" i="1" s="1"/>
  <c r="D3130" i="1" s="1"/>
  <c r="D3131" i="1" s="1"/>
  <c r="D3132" i="1" s="1"/>
  <c r="D3133" i="1" s="1"/>
  <c r="D3134" i="1" s="1"/>
  <c r="D3135" i="1" s="1"/>
  <c r="D3136" i="1" s="1"/>
  <c r="D3137" i="1" s="1"/>
  <c r="D3138" i="1" s="1"/>
  <c r="D3139" i="1" s="1"/>
  <c r="D3140" i="1" s="1"/>
  <c r="D3141" i="1" s="1"/>
  <c r="D3142" i="1" s="1"/>
  <c r="D3143" i="1" s="1"/>
  <c r="D3144" i="1" s="1"/>
  <c r="D3145" i="1" s="1"/>
  <c r="D3146" i="1" s="1"/>
  <c r="D3147" i="1" s="1"/>
  <c r="D3148" i="1" s="1"/>
  <c r="D3149" i="1" s="1"/>
  <c r="D3150" i="1" s="1"/>
  <c r="D3151" i="1" s="1"/>
  <c r="D3152" i="1" s="1"/>
  <c r="D3153" i="1" s="1"/>
  <c r="D3154" i="1" s="1"/>
  <c r="D3155" i="1" s="1"/>
  <c r="D3156" i="1" s="1"/>
  <c r="D3157" i="1" s="1"/>
  <c r="D3158" i="1" s="1"/>
  <c r="D3159" i="1" s="1"/>
  <c r="D3160" i="1" s="1"/>
  <c r="D3161" i="1" s="1"/>
  <c r="D3162" i="1" s="1"/>
  <c r="D3163" i="1" s="1"/>
  <c r="D3164" i="1" s="1"/>
  <c r="D3165" i="1" s="1"/>
  <c r="D3166" i="1" s="1"/>
  <c r="D3167" i="1" s="1"/>
  <c r="D3168" i="1" s="1"/>
  <c r="D3169" i="1" s="1"/>
  <c r="D3170" i="1" s="1"/>
  <c r="D3171" i="1" s="1"/>
  <c r="D3172" i="1" s="1"/>
  <c r="D3173" i="1" s="1"/>
  <c r="D3174" i="1" s="1"/>
  <c r="D3175" i="1" s="1"/>
  <c r="D3176" i="1" s="1"/>
  <c r="D3177" i="1" s="1"/>
  <c r="D3178" i="1" s="1"/>
  <c r="D3179" i="1" s="1"/>
  <c r="D3180" i="1" s="1"/>
  <c r="D3181" i="1" s="1"/>
  <c r="D3182" i="1" s="1"/>
  <c r="D3183" i="1" s="1"/>
  <c r="D3184" i="1" s="1"/>
  <c r="D3185" i="1" s="1"/>
  <c r="D3186" i="1" s="1"/>
  <c r="D3187" i="1" s="1"/>
  <c r="D3188" i="1" s="1"/>
  <c r="D3189" i="1" s="1"/>
  <c r="D3190" i="1" s="1"/>
  <c r="D3191" i="1" s="1"/>
  <c r="D3192" i="1" s="1"/>
  <c r="D3193" i="1" s="1"/>
  <c r="D3194" i="1" s="1"/>
  <c r="D3195" i="1" s="1"/>
  <c r="D3196" i="1" s="1"/>
  <c r="D3197" i="1" s="1"/>
  <c r="D3198" i="1" s="1"/>
  <c r="D3199" i="1" s="1"/>
  <c r="D3200" i="1" s="1"/>
  <c r="D3201" i="1" s="1"/>
  <c r="D3202" i="1" s="1"/>
  <c r="D3203" i="1" s="1"/>
  <c r="D3204" i="1" s="1"/>
  <c r="D3205" i="1" s="1"/>
  <c r="D3206" i="1" s="1"/>
  <c r="D3207" i="1" s="1"/>
  <c r="D3208" i="1" s="1"/>
  <c r="D3209" i="1" s="1"/>
  <c r="D3210" i="1" s="1"/>
  <c r="D3211" i="1" s="1"/>
  <c r="D3212" i="1" s="1"/>
  <c r="D3213" i="1" s="1"/>
  <c r="D3214" i="1" s="1"/>
  <c r="D3215" i="1" s="1"/>
  <c r="D3216" i="1" s="1"/>
  <c r="D3217" i="1" s="1"/>
  <c r="D3218" i="1" s="1"/>
  <c r="D3219" i="1" s="1"/>
  <c r="D3220" i="1" s="1"/>
  <c r="D3221" i="1" s="1"/>
  <c r="D3222" i="1" s="1"/>
  <c r="D3223" i="1" s="1"/>
  <c r="D3224" i="1" s="1"/>
  <c r="D3225" i="1" s="1"/>
  <c r="D3226" i="1" s="1"/>
  <c r="D3227" i="1" s="1"/>
  <c r="D3228" i="1" s="1"/>
  <c r="D3229" i="1" s="1"/>
  <c r="D3230" i="1" s="1"/>
  <c r="D3231" i="1" s="1"/>
  <c r="D3232" i="1" s="1"/>
  <c r="D3233" i="1" s="1"/>
  <c r="D3234" i="1" s="1"/>
  <c r="D3235" i="1" s="1"/>
  <c r="D3236" i="1" s="1"/>
  <c r="D3237" i="1" s="1"/>
  <c r="D3238" i="1" s="1"/>
  <c r="D3239" i="1" s="1"/>
  <c r="D3240" i="1" s="1"/>
  <c r="D3241" i="1" s="1"/>
  <c r="D3242" i="1" s="1"/>
  <c r="D3243" i="1" s="1"/>
  <c r="D3244" i="1" s="1"/>
  <c r="D3245" i="1" s="1"/>
  <c r="D3246" i="1" s="1"/>
  <c r="D3247" i="1" s="1"/>
  <c r="D3248" i="1" s="1"/>
  <c r="D3249" i="1" s="1"/>
  <c r="D3250" i="1" s="1"/>
  <c r="D3251" i="1" s="1"/>
  <c r="D3252" i="1" s="1"/>
  <c r="D3253" i="1" s="1"/>
  <c r="D3254" i="1" s="1"/>
  <c r="D3255" i="1" s="1"/>
  <c r="D3256" i="1" s="1"/>
  <c r="D3257" i="1" s="1"/>
  <c r="D3258" i="1" s="1"/>
  <c r="D3259" i="1" s="1"/>
  <c r="D3260" i="1" s="1"/>
  <c r="D3261" i="1" s="1"/>
  <c r="D3262" i="1" s="1"/>
  <c r="D3263" i="1" s="1"/>
  <c r="D3264" i="1" s="1"/>
  <c r="D3265" i="1" s="1"/>
  <c r="D3266" i="1" s="1"/>
  <c r="D3267" i="1" s="1"/>
  <c r="D3268" i="1" s="1"/>
  <c r="D3269" i="1" s="1"/>
  <c r="D3270" i="1" s="1"/>
  <c r="D3271" i="1" s="1"/>
  <c r="D3272" i="1" s="1"/>
  <c r="D3273" i="1" s="1"/>
  <c r="D3274" i="1" s="1"/>
  <c r="D3275" i="1" s="1"/>
  <c r="D3276" i="1" s="1"/>
  <c r="D3277" i="1" s="1"/>
  <c r="D3278" i="1" s="1"/>
  <c r="D3279" i="1" s="1"/>
  <c r="D3280" i="1" s="1"/>
  <c r="D3281" i="1" s="1"/>
  <c r="D3282" i="1" s="1"/>
  <c r="D3283" i="1" s="1"/>
  <c r="D3284" i="1" s="1"/>
  <c r="D3285" i="1" s="1"/>
  <c r="D3286" i="1" s="1"/>
  <c r="D3287" i="1" s="1"/>
  <c r="D3288" i="1" s="1"/>
  <c r="D3289" i="1" s="1"/>
  <c r="D3290" i="1" s="1"/>
  <c r="D3291" i="1" s="1"/>
  <c r="D3292" i="1" s="1"/>
  <c r="D3293" i="1" s="1"/>
  <c r="D3294" i="1" s="1"/>
  <c r="D3295" i="1" s="1"/>
  <c r="D3296" i="1" s="1"/>
  <c r="D3297" i="1" s="1"/>
  <c r="D3298" i="1" s="1"/>
  <c r="D3299" i="1" s="1"/>
  <c r="D3300" i="1" s="1"/>
  <c r="D3301" i="1" s="1"/>
  <c r="D3302" i="1" s="1"/>
  <c r="D3303" i="1" s="1"/>
  <c r="D3304" i="1" s="1"/>
  <c r="D3305" i="1" s="1"/>
  <c r="D3306" i="1" s="1"/>
  <c r="D3307" i="1" s="1"/>
  <c r="D3308" i="1" s="1"/>
  <c r="D3309" i="1" s="1"/>
  <c r="D3310" i="1" s="1"/>
  <c r="D3311" i="1" s="1"/>
  <c r="D3312" i="1" s="1"/>
  <c r="D3313" i="1" s="1"/>
  <c r="D3314" i="1" s="1"/>
  <c r="D3315" i="1" s="1"/>
  <c r="D3316" i="1" s="1"/>
  <c r="D3317" i="1" s="1"/>
  <c r="D3318" i="1" s="1"/>
  <c r="D3319" i="1" s="1"/>
  <c r="D3320" i="1" s="1"/>
  <c r="D3321" i="1" s="1"/>
  <c r="D3322" i="1" s="1"/>
  <c r="D3323" i="1" s="1"/>
  <c r="D3324" i="1" s="1"/>
  <c r="D7" i="1"/>
  <c r="C136" i="2" l="1"/>
  <c r="F7" i="1"/>
  <c r="L6" i="1"/>
  <c r="B8" i="1"/>
  <c r="C131" i="2"/>
  <c r="C142" i="2"/>
  <c r="C141" i="2"/>
  <c r="C143" i="2"/>
  <c r="C132" i="2"/>
  <c r="C137" i="2"/>
  <c r="C134" i="2"/>
  <c r="C139" i="2"/>
  <c r="C135" i="2"/>
  <c r="C130" i="2"/>
  <c r="C144" i="2"/>
  <c r="C145" i="2"/>
  <c r="C133" i="2"/>
  <c r="C138" i="2"/>
  <c r="M292" i="2"/>
  <c r="N293" i="2"/>
  <c r="L291" i="2"/>
  <c r="E291" i="2"/>
  <c r="F291" i="2" s="1"/>
  <c r="G291" i="2"/>
  <c r="B1244" i="1"/>
  <c r="B1245" i="1"/>
  <c r="E8" i="1"/>
  <c r="B9" i="1"/>
  <c r="N294" i="2" l="1"/>
  <c r="M294" i="2" s="1"/>
  <c r="M131" i="2" s="1"/>
  <c r="E131" i="2" s="1"/>
  <c r="M293" i="2"/>
  <c r="H291" i="2"/>
  <c r="M7" i="1"/>
  <c r="F8" i="1"/>
  <c r="L292" i="2"/>
  <c r="M140" i="2"/>
  <c r="E140" i="2" s="1"/>
  <c r="G292" i="2"/>
  <c r="M128" i="2"/>
  <c r="E128" i="2" s="1"/>
  <c r="E292" i="2"/>
  <c r="F292" i="2" s="1"/>
  <c r="M129" i="2"/>
  <c r="E129" i="2" s="1"/>
  <c r="L7" i="1"/>
  <c r="E9" i="1"/>
  <c r="B1246" i="1"/>
  <c r="B10" i="1"/>
  <c r="M130" i="2" l="1"/>
  <c r="E130" i="2" s="1"/>
  <c r="M134" i="2"/>
  <c r="E134" i="2" s="1"/>
  <c r="L294" i="2"/>
  <c r="G294" i="2"/>
  <c r="E294" i="2"/>
  <c r="F294" i="2" s="1"/>
  <c r="M143" i="2"/>
  <c r="E143" i="2" s="1"/>
  <c r="M145" i="2"/>
  <c r="E145" i="2" s="1"/>
  <c r="M141" i="2"/>
  <c r="E141" i="2" s="1"/>
  <c r="M139" i="2"/>
  <c r="E139" i="2" s="1"/>
  <c r="M132" i="2"/>
  <c r="E132" i="2" s="1"/>
  <c r="H292" i="2"/>
  <c r="E10" i="1"/>
  <c r="M133" i="2"/>
  <c r="E133" i="2" s="1"/>
  <c r="M136" i="2"/>
  <c r="E136" i="2" s="1"/>
  <c r="M144" i="2"/>
  <c r="E144" i="2" s="1"/>
  <c r="H8" i="1"/>
  <c r="F9" i="1"/>
  <c r="M137" i="2"/>
  <c r="E137" i="2" s="1"/>
  <c r="M142" i="2"/>
  <c r="E142" i="2" s="1"/>
  <c r="M135" i="2"/>
  <c r="E135" i="2" s="1"/>
  <c r="M138" i="2"/>
  <c r="E138" i="2" s="1"/>
  <c r="L293" i="2"/>
  <c r="E293" i="2"/>
  <c r="F293" i="2" s="1"/>
  <c r="G293" i="2"/>
  <c r="G146" i="2" s="1"/>
  <c r="B1247" i="1"/>
  <c r="B11" i="1"/>
  <c r="E11" i="1" s="1"/>
  <c r="H293" i="2" l="1"/>
  <c r="F11" i="1"/>
  <c r="F10" i="1"/>
  <c r="H10" i="1" s="1"/>
  <c r="B1248" i="1"/>
  <c r="B12" i="1"/>
  <c r="E12" i="1" s="1"/>
  <c r="P10" i="1" l="1"/>
  <c r="H294" i="2"/>
  <c r="H9" i="1"/>
  <c r="L12" i="1"/>
  <c r="F12" i="1"/>
  <c r="I10" i="1"/>
  <c r="H11" i="1"/>
  <c r="B1249" i="1"/>
  <c r="B13" i="1"/>
  <c r="E13" i="1" s="1"/>
  <c r="I9" i="1" l="1"/>
  <c r="I8" i="1"/>
  <c r="F13" i="1"/>
  <c r="H12" i="1"/>
  <c r="I12" i="1" s="1"/>
  <c r="P11" i="1"/>
  <c r="Q11" i="1" s="1"/>
  <c r="B1250" i="1"/>
  <c r="B14" i="1"/>
  <c r="E14" i="1" s="1"/>
  <c r="I11" i="1" l="1"/>
  <c r="J12" i="1" s="1"/>
  <c r="F14" i="1"/>
  <c r="L13" i="1"/>
  <c r="B1251" i="1"/>
  <c r="B15" i="1"/>
  <c r="E15" i="1" s="1"/>
  <c r="L14" i="1" s="1"/>
  <c r="G7" i="1" l="1"/>
  <c r="F15" i="1"/>
  <c r="G8" i="1" s="1"/>
  <c r="M14" i="1"/>
  <c r="M13" i="1"/>
  <c r="B1252" i="1"/>
  <c r="B16" i="1"/>
  <c r="E16" i="1" s="1"/>
  <c r="L15" i="1" s="1"/>
  <c r="M15" i="1" l="1"/>
  <c r="F16" i="1"/>
  <c r="N14" i="1"/>
  <c r="N15" i="1"/>
  <c r="B1253" i="1"/>
  <c r="B17" i="1"/>
  <c r="E17" i="1" s="1"/>
  <c r="L16" i="1" s="1"/>
  <c r="M16" i="1" l="1"/>
  <c r="N16" i="1"/>
  <c r="O15" i="1"/>
  <c r="L17" i="1"/>
  <c r="F17" i="1"/>
  <c r="B1254" i="1"/>
  <c r="B18" i="1"/>
  <c r="E18" i="1" s="1"/>
  <c r="O16" i="1" l="1"/>
  <c r="N17" i="1"/>
  <c r="O17" i="1" s="1"/>
  <c r="F18" i="1"/>
  <c r="P16" i="1"/>
  <c r="M17" i="1"/>
  <c r="B1255" i="1"/>
  <c r="B19" i="1"/>
  <c r="E19" i="1" s="1"/>
  <c r="Q17" i="1" l="1"/>
  <c r="F19" i="1"/>
  <c r="P17" i="1"/>
  <c r="B1256" i="1"/>
  <c r="B20" i="1"/>
  <c r="E20" i="1" s="1"/>
  <c r="F20" i="1" s="1"/>
  <c r="G12" i="1" l="1"/>
  <c r="B1257" i="1"/>
  <c r="B21" i="1"/>
  <c r="E21" i="1" s="1"/>
  <c r="F21" i="1" s="1"/>
  <c r="B1258" i="1" l="1"/>
  <c r="B22" i="1"/>
  <c r="E22" i="1" s="1"/>
  <c r="F22" i="1" s="1"/>
  <c r="B1259" i="1" l="1"/>
  <c r="B23" i="1"/>
  <c r="E23" i="1" s="1"/>
  <c r="G23" i="1" l="1"/>
  <c r="F23" i="1"/>
  <c r="B1260" i="1"/>
  <c r="B24" i="1"/>
  <c r="E24" i="1" s="1"/>
  <c r="G24" i="1" l="1"/>
  <c r="F24" i="1"/>
  <c r="B1261" i="1"/>
  <c r="B25" i="1"/>
  <c r="E25" i="1" s="1"/>
  <c r="G25" i="1" l="1"/>
  <c r="F25" i="1"/>
  <c r="B1262" i="1"/>
  <c r="B26" i="1"/>
  <c r="E26" i="1" s="1"/>
  <c r="G26" i="1" l="1"/>
  <c r="F26" i="1"/>
  <c r="H25" i="1"/>
  <c r="B1263" i="1"/>
  <c r="B27" i="1"/>
  <c r="E27" i="1" s="1"/>
  <c r="G27" i="1" l="1"/>
  <c r="F27" i="1"/>
  <c r="G20" i="1" s="1"/>
  <c r="B1264" i="1"/>
  <c r="B28" i="1"/>
  <c r="E28" i="1" s="1"/>
  <c r="G28" i="1" l="1"/>
  <c r="F28" i="1"/>
  <c r="B1265" i="1"/>
  <c r="B29" i="1"/>
  <c r="E29" i="1" s="1"/>
  <c r="G29" i="1" l="1"/>
  <c r="F29" i="1"/>
  <c r="H30" i="1"/>
  <c r="I27" i="1" s="1"/>
  <c r="B1266" i="1"/>
  <c r="B30" i="1"/>
  <c r="E30" i="1" s="1"/>
  <c r="G30" i="1" l="1"/>
  <c r="F30" i="1"/>
  <c r="B1267" i="1"/>
  <c r="B31" i="1"/>
  <c r="E31" i="1" s="1"/>
  <c r="G31" i="1" l="1"/>
  <c r="F31" i="1"/>
  <c r="B1268" i="1"/>
  <c r="B32" i="1"/>
  <c r="E32" i="1" s="1"/>
  <c r="G32" i="1" l="1"/>
  <c r="F32" i="1"/>
  <c r="H32" i="1" s="1"/>
  <c r="B1269" i="1"/>
  <c r="B33" i="1"/>
  <c r="E33" i="1" s="1"/>
  <c r="G33" i="1" l="1"/>
  <c r="F33" i="1"/>
  <c r="B1270" i="1"/>
  <c r="B34" i="1"/>
  <c r="E34" i="1" s="1"/>
  <c r="G34" i="1" l="1"/>
  <c r="F34" i="1"/>
  <c r="B1271" i="1"/>
  <c r="B35" i="1"/>
  <c r="E35" i="1" s="1"/>
  <c r="G35" i="1" l="1"/>
  <c r="F35" i="1"/>
  <c r="B1272" i="1"/>
  <c r="B36" i="1"/>
  <c r="E36" i="1" s="1"/>
  <c r="G36" i="1" l="1"/>
  <c r="F36" i="1"/>
  <c r="B1273" i="1"/>
  <c r="B37" i="1"/>
  <c r="E37" i="1" s="1"/>
  <c r="G37" i="1" l="1"/>
  <c r="F37" i="1"/>
  <c r="B1274" i="1"/>
  <c r="B38" i="1"/>
  <c r="E38" i="1" s="1"/>
  <c r="G38" i="1" l="1"/>
  <c r="F38" i="1"/>
  <c r="B1275" i="1"/>
  <c r="B39" i="1"/>
  <c r="E39" i="1" s="1"/>
  <c r="G39" i="1" l="1"/>
  <c r="F39" i="1"/>
  <c r="B1276" i="1"/>
  <c r="B40" i="1"/>
  <c r="E40" i="1" s="1"/>
  <c r="G40" i="1" l="1"/>
  <c r="F40" i="1"/>
  <c r="B1277" i="1"/>
  <c r="B41" i="1"/>
  <c r="E41" i="1" s="1"/>
  <c r="G41" i="1" l="1"/>
  <c r="F41" i="1"/>
  <c r="H33" i="1"/>
  <c r="H34" i="1"/>
  <c r="B1278" i="1"/>
  <c r="B42" i="1"/>
  <c r="E42" i="1" s="1"/>
  <c r="G42" i="1" l="1"/>
  <c r="F42" i="1"/>
  <c r="B1279" i="1"/>
  <c r="B43" i="1"/>
  <c r="E43" i="1" s="1"/>
  <c r="G43" i="1" l="1"/>
  <c r="F43" i="1"/>
  <c r="H36" i="1"/>
  <c r="H35" i="1"/>
  <c r="B1280" i="1"/>
  <c r="B44" i="1"/>
  <c r="E44" i="1" s="1"/>
  <c r="G44" i="1" l="1"/>
  <c r="F44" i="1"/>
  <c r="B1281" i="1"/>
  <c r="B45" i="1"/>
  <c r="E45" i="1" s="1"/>
  <c r="G45" i="1" l="1"/>
  <c r="F45" i="1"/>
  <c r="B1282" i="1"/>
  <c r="B46" i="1"/>
  <c r="E46" i="1" s="1"/>
  <c r="G46" i="1" l="1"/>
  <c r="F46" i="1"/>
  <c r="H37" i="1"/>
  <c r="B1283" i="1"/>
  <c r="B47" i="1"/>
  <c r="E47" i="1" s="1"/>
  <c r="G47" i="1" l="1"/>
  <c r="F47" i="1"/>
  <c r="H38" i="1"/>
  <c r="B1284" i="1"/>
  <c r="B48" i="1"/>
  <c r="E48" i="1" s="1"/>
  <c r="G48" i="1" l="1"/>
  <c r="F48" i="1"/>
  <c r="H47" i="1"/>
  <c r="B1285" i="1"/>
  <c r="B49" i="1"/>
  <c r="E49" i="1" s="1"/>
  <c r="G49" i="1" l="1"/>
  <c r="F49" i="1"/>
  <c r="H48" i="1" s="1"/>
  <c r="B1286" i="1"/>
  <c r="B50" i="1"/>
  <c r="E50" i="1" s="1"/>
  <c r="I47" i="1" l="1"/>
  <c r="G50" i="1"/>
  <c r="F50" i="1"/>
  <c r="H42" i="1" s="1"/>
  <c r="H49" i="1"/>
  <c r="I49" i="1" s="1"/>
  <c r="H51" i="1"/>
  <c r="I29" i="1" s="1"/>
  <c r="H41" i="1"/>
  <c r="B1287" i="1"/>
  <c r="B51" i="1"/>
  <c r="E51" i="1" s="1"/>
  <c r="I48" i="1" l="1"/>
  <c r="G51" i="1"/>
  <c r="F51" i="1"/>
  <c r="B1288" i="1"/>
  <c r="B52" i="1"/>
  <c r="E52" i="1" s="1"/>
  <c r="H44" i="1" l="1"/>
  <c r="G52" i="1"/>
  <c r="F52" i="1"/>
  <c r="H45" i="1" s="1"/>
  <c r="B1289" i="1"/>
  <c r="B53" i="1"/>
  <c r="E53" i="1" s="1"/>
  <c r="G53" i="1" l="1"/>
  <c r="F53" i="1"/>
  <c r="B1290" i="1"/>
  <c r="B54" i="1"/>
  <c r="E54" i="1" s="1"/>
  <c r="G54" i="1" l="1"/>
  <c r="F54" i="1"/>
  <c r="B1291" i="1"/>
  <c r="B55" i="1"/>
  <c r="E55" i="1" s="1"/>
  <c r="G55" i="1" l="1"/>
  <c r="F55" i="1"/>
  <c r="B1292" i="1"/>
  <c r="B56" i="1"/>
  <c r="E56" i="1" s="1"/>
  <c r="G56" i="1" l="1"/>
  <c r="F56" i="1"/>
  <c r="H55" i="1"/>
  <c r="B1293" i="1"/>
  <c r="B57" i="1"/>
  <c r="E57" i="1" s="1"/>
  <c r="G57" i="1" l="1"/>
  <c r="F57" i="1"/>
  <c r="H56" i="1"/>
  <c r="B1294" i="1"/>
  <c r="B58" i="1"/>
  <c r="E58" i="1" s="1"/>
  <c r="I55" i="1" l="1"/>
  <c r="G58" i="1"/>
  <c r="F58" i="1"/>
  <c r="H57" i="1" s="1"/>
  <c r="B1295" i="1"/>
  <c r="B59" i="1"/>
  <c r="E59" i="1" s="1"/>
  <c r="I57" i="1" l="1"/>
  <c r="I56" i="1"/>
  <c r="G59" i="1"/>
  <c r="F59" i="1"/>
  <c r="B1296" i="1"/>
  <c r="B60" i="1"/>
  <c r="E60" i="1" s="1"/>
  <c r="G60" i="1" l="1"/>
  <c r="F60" i="1"/>
  <c r="B1297" i="1"/>
  <c r="B61" i="1"/>
  <c r="E61" i="1" s="1"/>
  <c r="G61" i="1" l="1"/>
  <c r="F61" i="1"/>
  <c r="H60" i="1"/>
  <c r="B1298" i="1"/>
  <c r="B62" i="1"/>
  <c r="E62" i="1" s="1"/>
  <c r="G62" i="1" l="1"/>
  <c r="F62" i="1"/>
  <c r="H61" i="1"/>
  <c r="B1299" i="1"/>
  <c r="B63" i="1"/>
  <c r="E63" i="1" s="1"/>
  <c r="I60" i="1" l="1"/>
  <c r="G63" i="1"/>
  <c r="F63" i="1"/>
  <c r="H62" i="1" s="1"/>
  <c r="B1300" i="1"/>
  <c r="B64" i="1"/>
  <c r="E64" i="1" s="1"/>
  <c r="I62" i="1" l="1"/>
  <c r="I61" i="1"/>
  <c r="G64" i="1"/>
  <c r="F64" i="1"/>
  <c r="B1301" i="1"/>
  <c r="B65" i="1"/>
  <c r="E65" i="1" s="1"/>
  <c r="G65" i="1" l="1"/>
  <c r="F65" i="1"/>
  <c r="B1302" i="1"/>
  <c r="B66" i="1"/>
  <c r="E66" i="1" s="1"/>
  <c r="G66" i="1" l="1"/>
  <c r="F66" i="1"/>
  <c r="B1303" i="1"/>
  <c r="B67" i="1"/>
  <c r="E67" i="1" s="1"/>
  <c r="G67" i="1" l="1"/>
  <c r="F67" i="1"/>
  <c r="H66" i="1"/>
  <c r="B1304" i="1"/>
  <c r="B68" i="1"/>
  <c r="E68" i="1" s="1"/>
  <c r="G68" i="1" l="1"/>
  <c r="F68" i="1"/>
  <c r="H67" i="1"/>
  <c r="B1305" i="1"/>
  <c r="B69" i="1"/>
  <c r="E69" i="1" s="1"/>
  <c r="I66" i="1" l="1"/>
  <c r="G69" i="1"/>
  <c r="F69" i="1"/>
  <c r="H68" i="1"/>
  <c r="I68" i="1" s="1"/>
  <c r="B1306" i="1"/>
  <c r="B70" i="1"/>
  <c r="E70" i="1" s="1"/>
  <c r="G70" i="1" l="1"/>
  <c r="F70" i="1"/>
  <c r="I67" i="1"/>
  <c r="B1307" i="1"/>
  <c r="B71" i="1"/>
  <c r="E71" i="1" s="1"/>
  <c r="G71" i="1" l="1"/>
  <c r="F71" i="1"/>
  <c r="B1308" i="1"/>
  <c r="B72" i="1"/>
  <c r="E72" i="1" s="1"/>
  <c r="G72" i="1" l="1"/>
  <c r="F72" i="1"/>
  <c r="H71" i="1"/>
  <c r="B1309" i="1"/>
  <c r="B73" i="1"/>
  <c r="E73" i="1" s="1"/>
  <c r="G73" i="1" l="1"/>
  <c r="F73" i="1"/>
  <c r="H72" i="1" s="1"/>
  <c r="I71" i="1" s="1"/>
  <c r="B1310" i="1"/>
  <c r="B74" i="1"/>
  <c r="E74" i="1" s="1"/>
  <c r="G74" i="1" l="1"/>
  <c r="F74" i="1"/>
  <c r="B1311" i="1"/>
  <c r="B75" i="1"/>
  <c r="E75" i="1" s="1"/>
  <c r="G75" i="1" l="1"/>
  <c r="F75" i="1"/>
  <c r="H74" i="1"/>
  <c r="B1312" i="1"/>
  <c r="B76" i="1"/>
  <c r="E76" i="1" s="1"/>
  <c r="G76" i="1" l="1"/>
  <c r="F76" i="1"/>
  <c r="I72" i="1"/>
  <c r="I74" i="1"/>
  <c r="B1313" i="1"/>
  <c r="B77" i="1"/>
  <c r="E77" i="1" s="1"/>
  <c r="G77" i="1" l="1"/>
  <c r="F77" i="1"/>
  <c r="B1314" i="1"/>
  <c r="B78" i="1"/>
  <c r="E78" i="1" s="1"/>
  <c r="G78" i="1" l="1"/>
  <c r="F78" i="1"/>
  <c r="B1315" i="1"/>
  <c r="B79" i="1"/>
  <c r="E79" i="1" s="1"/>
  <c r="G79" i="1" l="1"/>
  <c r="F79" i="1"/>
  <c r="B1316" i="1"/>
  <c r="B80" i="1"/>
  <c r="E80" i="1" s="1"/>
  <c r="G80" i="1" l="1"/>
  <c r="F80" i="1"/>
  <c r="B1317" i="1"/>
  <c r="B81" i="1"/>
  <c r="E81" i="1" s="1"/>
  <c r="G81" i="1" l="1"/>
  <c r="F81" i="1"/>
  <c r="B1318" i="1"/>
  <c r="B82" i="1"/>
  <c r="E82" i="1" s="1"/>
  <c r="G82" i="1" l="1"/>
  <c r="F82" i="1"/>
  <c r="B1319" i="1"/>
  <c r="B83" i="1"/>
  <c r="E83" i="1" s="1"/>
  <c r="G83" i="1" l="1"/>
  <c r="F83" i="1"/>
  <c r="B1320" i="1"/>
  <c r="B84" i="1"/>
  <c r="E84" i="1" s="1"/>
  <c r="G84" i="1" l="1"/>
  <c r="F84" i="1"/>
  <c r="B1321" i="1"/>
  <c r="B85" i="1"/>
  <c r="E85" i="1" s="1"/>
  <c r="G85" i="1" l="1"/>
  <c r="F85" i="1"/>
  <c r="B1322" i="1"/>
  <c r="B86" i="1"/>
  <c r="E86" i="1" s="1"/>
  <c r="G86" i="1" l="1"/>
  <c r="F86" i="1"/>
  <c r="B1323" i="1"/>
  <c r="B87" i="1"/>
  <c r="E87" i="1" s="1"/>
  <c r="G87" i="1" l="1"/>
  <c r="F87" i="1"/>
  <c r="B1324" i="1"/>
  <c r="B88" i="1"/>
  <c r="E88" i="1" s="1"/>
  <c r="G88" i="1" l="1"/>
  <c r="F88" i="1"/>
  <c r="B1325" i="1"/>
  <c r="B89" i="1"/>
  <c r="E89" i="1" s="1"/>
  <c r="G89" i="1" l="1"/>
  <c r="F89" i="1"/>
  <c r="B1326" i="1"/>
  <c r="B90" i="1"/>
  <c r="E90" i="1" s="1"/>
  <c r="G90" i="1" l="1"/>
  <c r="F90" i="1"/>
  <c r="B1327" i="1"/>
  <c r="B91" i="1"/>
  <c r="E91" i="1" s="1"/>
  <c r="G91" i="1" l="1"/>
  <c r="F91" i="1"/>
  <c r="B1328" i="1"/>
  <c r="B92" i="1"/>
  <c r="E92" i="1" s="1"/>
  <c r="G92" i="1" l="1"/>
  <c r="F92" i="1"/>
  <c r="H92" i="1" s="1"/>
  <c r="B1329" i="1"/>
  <c r="B93" i="1"/>
  <c r="E93" i="1" s="1"/>
  <c r="G93" i="1" l="1"/>
  <c r="F93" i="1"/>
  <c r="B1330" i="1"/>
  <c r="B94" i="1"/>
  <c r="E94" i="1" s="1"/>
  <c r="G94" i="1" l="1"/>
  <c r="F94" i="1"/>
  <c r="B1331" i="1"/>
  <c r="B95" i="1"/>
  <c r="E95" i="1" s="1"/>
  <c r="G95" i="1" l="1"/>
  <c r="F95" i="1"/>
  <c r="B1332" i="1"/>
  <c r="B96" i="1"/>
  <c r="E96" i="1" s="1"/>
  <c r="G96" i="1" l="1"/>
  <c r="F96" i="1"/>
  <c r="B1333" i="1"/>
  <c r="B97" i="1"/>
  <c r="E97" i="1" s="1"/>
  <c r="G97" i="1" l="1"/>
  <c r="F97" i="1"/>
  <c r="B1334" i="1"/>
  <c r="B98" i="1"/>
  <c r="E98" i="1" s="1"/>
  <c r="G98" i="1" l="1"/>
  <c r="F98" i="1"/>
  <c r="B1335" i="1"/>
  <c r="B99" i="1"/>
  <c r="E99" i="1" s="1"/>
  <c r="G99" i="1" l="1"/>
  <c r="F99" i="1"/>
  <c r="B1336" i="1"/>
  <c r="B100" i="1"/>
  <c r="E100" i="1" s="1"/>
  <c r="G100" i="1" l="1"/>
  <c r="F100" i="1"/>
  <c r="H93" i="1" s="1"/>
  <c r="B1337" i="1"/>
  <c r="B101" i="1"/>
  <c r="E101" i="1" s="1"/>
  <c r="G101" i="1" l="1"/>
  <c r="F101" i="1"/>
  <c r="B1338" i="1"/>
  <c r="B102" i="1"/>
  <c r="E102" i="1" s="1"/>
  <c r="G102" i="1" l="1"/>
  <c r="F102" i="1"/>
  <c r="B1339" i="1"/>
  <c r="B103" i="1"/>
  <c r="E103" i="1" s="1"/>
  <c r="G103" i="1" l="1"/>
  <c r="F103" i="1"/>
  <c r="B1340" i="1"/>
  <c r="B104" i="1"/>
  <c r="E104" i="1" s="1"/>
  <c r="G104" i="1" l="1"/>
  <c r="F104" i="1"/>
  <c r="B1341" i="1"/>
  <c r="B105" i="1"/>
  <c r="E105" i="1" s="1"/>
  <c r="G105" i="1" l="1"/>
  <c r="F105" i="1"/>
  <c r="B1342" i="1"/>
  <c r="B106" i="1"/>
  <c r="E106" i="1" s="1"/>
  <c r="G106" i="1" l="1"/>
  <c r="F106" i="1"/>
  <c r="B1343" i="1"/>
  <c r="B107" i="1"/>
  <c r="E107" i="1" s="1"/>
  <c r="G107" i="1" l="1"/>
  <c r="F107" i="1"/>
  <c r="B1344" i="1"/>
  <c r="B108" i="1"/>
  <c r="E108" i="1" s="1"/>
  <c r="G108" i="1" l="1"/>
  <c r="F108" i="1"/>
  <c r="B1345" i="1"/>
  <c r="B109" i="1"/>
  <c r="E109" i="1" s="1"/>
  <c r="G109" i="1" l="1"/>
  <c r="F109" i="1"/>
  <c r="B1346" i="1"/>
  <c r="B110" i="1"/>
  <c r="E110" i="1" s="1"/>
  <c r="G110" i="1" l="1"/>
  <c r="F110" i="1"/>
  <c r="B1347" i="1"/>
  <c r="B111" i="1"/>
  <c r="E111" i="1" s="1"/>
  <c r="G111" i="1" l="1"/>
  <c r="F111" i="1"/>
  <c r="B1348" i="1"/>
  <c r="B112" i="1"/>
  <c r="E112" i="1" s="1"/>
  <c r="G112" i="1" l="1"/>
  <c r="F112" i="1"/>
  <c r="B1349" i="1"/>
  <c r="B113" i="1"/>
  <c r="E113" i="1" s="1"/>
  <c r="G113" i="1" l="1"/>
  <c r="F113" i="1"/>
  <c r="B1350" i="1"/>
  <c r="B114" i="1"/>
  <c r="E114" i="1" s="1"/>
  <c r="G114" i="1" l="1"/>
  <c r="F114" i="1"/>
  <c r="B1351" i="1"/>
  <c r="B115" i="1"/>
  <c r="E115" i="1" s="1"/>
  <c r="G115" i="1" l="1"/>
  <c r="F115" i="1"/>
  <c r="B1352" i="1"/>
  <c r="B116" i="1"/>
  <c r="E116" i="1" s="1"/>
  <c r="G116" i="1" l="1"/>
  <c r="F116" i="1"/>
  <c r="B1353" i="1"/>
  <c r="B117" i="1"/>
  <c r="E117" i="1" s="1"/>
  <c r="G117" i="1" l="1"/>
  <c r="F117" i="1"/>
  <c r="B1354" i="1"/>
  <c r="B118" i="1"/>
  <c r="E118" i="1" s="1"/>
  <c r="G118" i="1" l="1"/>
  <c r="F118" i="1"/>
  <c r="H118" i="1" s="1"/>
  <c r="B1355" i="1"/>
  <c r="B119" i="1"/>
  <c r="E119" i="1" s="1"/>
  <c r="G119" i="1" l="1"/>
  <c r="F119" i="1"/>
  <c r="B1356" i="1"/>
  <c r="B120" i="1"/>
  <c r="E120" i="1" s="1"/>
  <c r="G120" i="1" l="1"/>
  <c r="F120" i="1"/>
  <c r="B1357" i="1"/>
  <c r="B121" i="1"/>
  <c r="E121" i="1" s="1"/>
  <c r="G121" i="1" l="1"/>
  <c r="F121" i="1"/>
  <c r="B1358" i="1"/>
  <c r="B122" i="1"/>
  <c r="E122" i="1" s="1"/>
  <c r="G122" i="1" l="1"/>
  <c r="F122" i="1"/>
  <c r="B1359" i="1"/>
  <c r="B123" i="1"/>
  <c r="E123" i="1" s="1"/>
  <c r="G123" i="1" l="1"/>
  <c r="F123" i="1"/>
  <c r="B1360" i="1"/>
  <c r="B124" i="1"/>
  <c r="E124" i="1" s="1"/>
  <c r="G124" i="1" l="1"/>
  <c r="F124" i="1"/>
  <c r="B1361" i="1"/>
  <c r="B125" i="1"/>
  <c r="E125" i="1" s="1"/>
  <c r="G125" i="1" l="1"/>
  <c r="F125" i="1"/>
  <c r="B1362" i="1"/>
  <c r="B126" i="1"/>
  <c r="E126" i="1" s="1"/>
  <c r="G126" i="1" l="1"/>
  <c r="F126" i="1"/>
  <c r="B1363" i="1"/>
  <c r="B127" i="1"/>
  <c r="E127" i="1" s="1"/>
  <c r="G127" i="1" l="1"/>
  <c r="F127" i="1"/>
  <c r="H120" i="1" s="1"/>
  <c r="H119" i="1"/>
  <c r="B1364" i="1"/>
  <c r="B128" i="1"/>
  <c r="E128" i="1" s="1"/>
  <c r="G128" i="1" l="1"/>
  <c r="F128" i="1"/>
  <c r="H121" i="1" s="1"/>
  <c r="B1365" i="1"/>
  <c r="B129" i="1"/>
  <c r="E129" i="1" s="1"/>
  <c r="G129" i="1" l="1"/>
  <c r="F129" i="1"/>
  <c r="H122" i="1" s="1"/>
  <c r="B1366" i="1"/>
  <c r="B130" i="1"/>
  <c r="E130" i="1" s="1"/>
  <c r="G130" i="1" l="1"/>
  <c r="F130" i="1"/>
  <c r="B1367" i="1"/>
  <c r="B131" i="1"/>
  <c r="E131" i="1" s="1"/>
  <c r="G131" i="1" l="1"/>
  <c r="F131" i="1"/>
  <c r="B1368" i="1"/>
  <c r="B132" i="1"/>
  <c r="E132" i="1" s="1"/>
  <c r="G132" i="1" l="1"/>
  <c r="F132" i="1"/>
  <c r="B1369" i="1"/>
  <c r="B133" i="1"/>
  <c r="E133" i="1" s="1"/>
  <c r="G133" i="1" l="1"/>
  <c r="F133" i="1"/>
  <c r="B1370" i="1"/>
  <c r="B134" i="1"/>
  <c r="E134" i="1" s="1"/>
  <c r="G134" i="1" l="1"/>
  <c r="F134" i="1"/>
  <c r="B1371" i="1"/>
  <c r="B135" i="1"/>
  <c r="E135" i="1" s="1"/>
  <c r="G135" i="1" l="1"/>
  <c r="F135" i="1"/>
  <c r="B1372" i="1"/>
  <c r="B136" i="1"/>
  <c r="E136" i="1" s="1"/>
  <c r="G136" i="1" l="1"/>
  <c r="F136" i="1"/>
  <c r="B1373" i="1"/>
  <c r="B137" i="1"/>
  <c r="E137" i="1" s="1"/>
  <c r="G137" i="1" l="1"/>
  <c r="F137" i="1"/>
  <c r="B1374" i="1"/>
  <c r="B138" i="1"/>
  <c r="E138" i="1" s="1"/>
  <c r="G138" i="1" l="1"/>
  <c r="F138" i="1"/>
  <c r="B1375" i="1"/>
  <c r="B139" i="1"/>
  <c r="E139" i="1" s="1"/>
  <c r="G139" i="1" l="1"/>
  <c r="F139" i="1"/>
  <c r="B1376" i="1"/>
  <c r="B140" i="1"/>
  <c r="E140" i="1" s="1"/>
  <c r="G140" i="1" l="1"/>
  <c r="F140" i="1"/>
  <c r="B1377" i="1"/>
  <c r="B141" i="1"/>
  <c r="E141" i="1" s="1"/>
  <c r="G141" i="1" l="1"/>
  <c r="F141" i="1"/>
  <c r="B1378" i="1"/>
  <c r="B142" i="1"/>
  <c r="E142" i="1" s="1"/>
  <c r="G142" i="1" l="1"/>
  <c r="F142" i="1"/>
  <c r="B1379" i="1"/>
  <c r="B143" i="1"/>
  <c r="E143" i="1" s="1"/>
  <c r="G143" i="1" l="1"/>
  <c r="F143" i="1"/>
  <c r="B1380" i="1"/>
  <c r="B144" i="1"/>
  <c r="E144" i="1" s="1"/>
  <c r="G144" i="1" l="1"/>
  <c r="F144" i="1"/>
  <c r="B1381" i="1"/>
  <c r="B145" i="1"/>
  <c r="E145" i="1" s="1"/>
  <c r="G145" i="1" l="1"/>
  <c r="F145" i="1"/>
  <c r="B1382" i="1"/>
  <c r="B146" i="1"/>
  <c r="E146" i="1" s="1"/>
  <c r="G146" i="1" l="1"/>
  <c r="F146" i="1"/>
  <c r="B1383" i="1"/>
  <c r="B147" i="1"/>
  <c r="E147" i="1" s="1"/>
  <c r="G147" i="1" l="1"/>
  <c r="F147" i="1"/>
  <c r="B1384" i="1"/>
  <c r="B148" i="1"/>
  <c r="E148" i="1" s="1"/>
  <c r="G148" i="1" l="1"/>
  <c r="F148" i="1"/>
  <c r="B1385" i="1"/>
  <c r="B149" i="1"/>
  <c r="E149" i="1" s="1"/>
  <c r="G149" i="1" l="1"/>
  <c r="F149" i="1"/>
  <c r="B1386" i="1"/>
  <c r="B150" i="1"/>
  <c r="E150" i="1" s="1"/>
  <c r="G150" i="1" l="1"/>
  <c r="F150" i="1"/>
  <c r="B1387" i="1"/>
  <c r="B151" i="1"/>
  <c r="E151" i="1" s="1"/>
  <c r="G151" i="1" l="1"/>
  <c r="F151" i="1"/>
  <c r="B1388" i="1"/>
  <c r="B152" i="1"/>
  <c r="E152" i="1" s="1"/>
  <c r="G152" i="1" l="1"/>
  <c r="F152" i="1"/>
  <c r="B1389" i="1"/>
  <c r="B153" i="1"/>
  <c r="E153" i="1" s="1"/>
  <c r="G153" i="1" l="1"/>
  <c r="F153" i="1"/>
  <c r="B1390" i="1"/>
  <c r="B154" i="1"/>
  <c r="E154" i="1" s="1"/>
  <c r="G154" i="1" l="1"/>
  <c r="F154" i="1"/>
  <c r="B1391" i="1"/>
  <c r="B155" i="1"/>
  <c r="E155" i="1" s="1"/>
  <c r="G155" i="1" l="1"/>
  <c r="F155" i="1"/>
  <c r="B1392" i="1"/>
  <c r="B156" i="1"/>
  <c r="E156" i="1" s="1"/>
  <c r="G156" i="1" l="1"/>
  <c r="F156" i="1"/>
  <c r="B1393" i="1"/>
  <c r="B157" i="1"/>
  <c r="E157" i="1" s="1"/>
  <c r="G157" i="1" l="1"/>
  <c r="F157" i="1"/>
  <c r="B1394" i="1"/>
  <c r="B158" i="1"/>
  <c r="E158" i="1" s="1"/>
  <c r="G158" i="1" l="1"/>
  <c r="F158" i="1"/>
  <c r="B1395" i="1"/>
  <c r="B159" i="1"/>
  <c r="E159" i="1" s="1"/>
  <c r="G159" i="1" l="1"/>
  <c r="F159" i="1"/>
  <c r="B1396" i="1"/>
  <c r="B160" i="1"/>
  <c r="E160" i="1" s="1"/>
  <c r="G160" i="1" l="1"/>
  <c r="F160" i="1"/>
  <c r="B1397" i="1"/>
  <c r="B161" i="1"/>
  <c r="E161" i="1" s="1"/>
  <c r="G161" i="1" l="1"/>
  <c r="F161" i="1"/>
  <c r="B1398" i="1"/>
  <c r="B162" i="1"/>
  <c r="E162" i="1" s="1"/>
  <c r="G162" i="1" l="1"/>
  <c r="F162" i="1"/>
  <c r="B1399" i="1"/>
  <c r="B163" i="1"/>
  <c r="E163" i="1" s="1"/>
  <c r="G163" i="1" l="1"/>
  <c r="F163" i="1"/>
  <c r="B1400" i="1"/>
  <c r="B164" i="1"/>
  <c r="E164" i="1" s="1"/>
  <c r="G164" i="1" l="1"/>
  <c r="F164" i="1"/>
  <c r="B1401" i="1"/>
  <c r="B165" i="1"/>
  <c r="E165" i="1" s="1"/>
  <c r="G165" i="1" l="1"/>
  <c r="F165" i="1"/>
  <c r="B1402" i="1"/>
  <c r="B166" i="1"/>
  <c r="E166" i="1" s="1"/>
  <c r="G166" i="1" l="1"/>
  <c r="F166" i="1"/>
  <c r="B1403" i="1"/>
  <c r="B167" i="1"/>
  <c r="E167" i="1" s="1"/>
  <c r="G167" i="1" l="1"/>
  <c r="F167" i="1"/>
  <c r="B1404" i="1"/>
  <c r="B168" i="1"/>
  <c r="E168" i="1" s="1"/>
  <c r="G168" i="1" l="1"/>
  <c r="F168" i="1"/>
  <c r="B1405" i="1"/>
  <c r="B169" i="1"/>
  <c r="E169" i="1" s="1"/>
  <c r="G169" i="1" l="1"/>
  <c r="F169" i="1"/>
  <c r="B1406" i="1"/>
  <c r="B170" i="1"/>
  <c r="E170" i="1" s="1"/>
  <c r="G170" i="1" l="1"/>
  <c r="F170" i="1"/>
  <c r="H170" i="1" s="1"/>
  <c r="B1407" i="1"/>
  <c r="B171" i="1"/>
  <c r="E171" i="1" s="1"/>
  <c r="G171" i="1" l="1"/>
  <c r="F171" i="1"/>
  <c r="B1408" i="1"/>
  <c r="B172" i="1"/>
  <c r="E172" i="1" s="1"/>
  <c r="G172" i="1" l="1"/>
  <c r="F172" i="1"/>
  <c r="H172" i="1" s="1"/>
  <c r="H171" i="1"/>
  <c r="B1409" i="1"/>
  <c r="B173" i="1"/>
  <c r="E173" i="1" s="1"/>
  <c r="G173" i="1" l="1"/>
  <c r="F173" i="1"/>
  <c r="B1410" i="1"/>
  <c r="B174" i="1"/>
  <c r="E174" i="1" s="1"/>
  <c r="G174" i="1" l="1"/>
  <c r="F174" i="1"/>
  <c r="B1411" i="1"/>
  <c r="B175" i="1"/>
  <c r="E175" i="1" s="1"/>
  <c r="G175" i="1" l="1"/>
  <c r="F175" i="1"/>
  <c r="B1412" i="1"/>
  <c r="B176" i="1"/>
  <c r="E176" i="1" s="1"/>
  <c r="H169" i="1" l="1"/>
  <c r="G176" i="1"/>
  <c r="F176" i="1"/>
  <c r="B1413" i="1"/>
  <c r="B177" i="1"/>
  <c r="E177" i="1" s="1"/>
  <c r="G177" i="1" l="1"/>
  <c r="F177" i="1"/>
  <c r="B1414" i="1"/>
  <c r="B178" i="1"/>
  <c r="E178" i="1" s="1"/>
  <c r="H177" i="1" l="1"/>
  <c r="G178" i="1"/>
  <c r="F178" i="1"/>
  <c r="B1415" i="1"/>
  <c r="B179" i="1"/>
  <c r="E179" i="1" s="1"/>
  <c r="G179" i="1" l="1"/>
  <c r="F179" i="1"/>
  <c r="B1416" i="1"/>
  <c r="B180" i="1"/>
  <c r="E180" i="1" s="1"/>
  <c r="G180" i="1" l="1"/>
  <c r="F180" i="1"/>
  <c r="H173" i="1"/>
  <c r="B1417" i="1"/>
  <c r="B181" i="1"/>
  <c r="E181" i="1" s="1"/>
  <c r="G181" i="1" l="1"/>
  <c r="F181" i="1"/>
  <c r="B1418" i="1"/>
  <c r="B182" i="1"/>
  <c r="E182" i="1" s="1"/>
  <c r="G182" i="1" l="1"/>
  <c r="F182" i="1"/>
  <c r="B1419" i="1"/>
  <c r="B183" i="1"/>
  <c r="E183" i="1" s="1"/>
  <c r="G183" i="1" l="1"/>
  <c r="F183" i="1"/>
  <c r="B1420" i="1"/>
  <c r="B184" i="1"/>
  <c r="E184" i="1" s="1"/>
  <c r="G184" i="1" l="1"/>
  <c r="F184" i="1"/>
  <c r="B1421" i="1"/>
  <c r="B185" i="1"/>
  <c r="E185" i="1" s="1"/>
  <c r="G185" i="1" l="1"/>
  <c r="F185" i="1"/>
  <c r="B1422" i="1"/>
  <c r="B186" i="1"/>
  <c r="E186" i="1" s="1"/>
  <c r="G186" i="1" l="1"/>
  <c r="F186" i="1"/>
  <c r="B1423" i="1"/>
  <c r="B187" i="1"/>
  <c r="E187" i="1" s="1"/>
  <c r="G187" i="1" l="1"/>
  <c r="F187" i="1"/>
  <c r="B1424" i="1"/>
  <c r="B188" i="1"/>
  <c r="E188" i="1" s="1"/>
  <c r="G188" i="1" l="1"/>
  <c r="F188" i="1"/>
  <c r="B1425" i="1"/>
  <c r="B189" i="1"/>
  <c r="E189" i="1" s="1"/>
  <c r="G189" i="1" l="1"/>
  <c r="F189" i="1"/>
  <c r="B1426" i="1"/>
  <c r="B190" i="1"/>
  <c r="E190" i="1" s="1"/>
  <c r="G190" i="1" l="1"/>
  <c r="F190" i="1"/>
  <c r="B1427" i="1"/>
  <c r="B191" i="1"/>
  <c r="E191" i="1" s="1"/>
  <c r="G191" i="1" l="1"/>
  <c r="F191" i="1"/>
  <c r="B1428" i="1"/>
  <c r="B192" i="1"/>
  <c r="E192" i="1" s="1"/>
  <c r="G192" i="1" l="1"/>
  <c r="F192" i="1"/>
  <c r="B1429" i="1"/>
  <c r="B193" i="1"/>
  <c r="E193" i="1" s="1"/>
  <c r="G193" i="1" l="1"/>
  <c r="F193" i="1"/>
  <c r="B1430" i="1"/>
  <c r="B194" i="1"/>
  <c r="E194" i="1" s="1"/>
  <c r="G194" i="1" l="1"/>
  <c r="F194" i="1"/>
  <c r="B1431" i="1"/>
  <c r="B195" i="1"/>
  <c r="E195" i="1" s="1"/>
  <c r="G195" i="1" l="1"/>
  <c r="F195" i="1"/>
  <c r="B1432" i="1"/>
  <c r="B196" i="1"/>
  <c r="E196" i="1" s="1"/>
  <c r="G196" i="1" l="1"/>
  <c r="F196" i="1"/>
  <c r="B1433" i="1"/>
  <c r="B197" i="1"/>
  <c r="E197" i="1" s="1"/>
  <c r="G197" i="1" l="1"/>
  <c r="F197" i="1"/>
  <c r="B1434" i="1"/>
  <c r="B198" i="1"/>
  <c r="E198" i="1" s="1"/>
  <c r="G198" i="1" l="1"/>
  <c r="F198" i="1"/>
  <c r="B1435" i="1"/>
  <c r="B199" i="1"/>
  <c r="E199" i="1" s="1"/>
  <c r="G199" i="1" l="1"/>
  <c r="F199" i="1"/>
  <c r="B1436" i="1"/>
  <c r="B200" i="1"/>
  <c r="E200" i="1" s="1"/>
  <c r="G200" i="1" l="1"/>
  <c r="F200" i="1"/>
  <c r="B1437" i="1"/>
  <c r="B201" i="1"/>
  <c r="E201" i="1" s="1"/>
  <c r="G201" i="1" l="1"/>
  <c r="F201" i="1"/>
  <c r="B1438" i="1"/>
  <c r="B202" i="1"/>
  <c r="E202" i="1" s="1"/>
  <c r="G202" i="1" l="1"/>
  <c r="F202" i="1"/>
  <c r="B1439" i="1"/>
  <c r="B203" i="1"/>
  <c r="E203" i="1" s="1"/>
  <c r="G203" i="1" l="1"/>
  <c r="F203" i="1"/>
  <c r="B1440" i="1"/>
  <c r="B204" i="1"/>
  <c r="E204" i="1" s="1"/>
  <c r="G204" i="1" l="1"/>
  <c r="F204" i="1"/>
  <c r="B1441" i="1"/>
  <c r="B205" i="1"/>
  <c r="E205" i="1" s="1"/>
  <c r="G205" i="1" l="1"/>
  <c r="F205" i="1"/>
  <c r="B1442" i="1"/>
  <c r="B206" i="1"/>
  <c r="E206" i="1" s="1"/>
  <c r="G206" i="1" l="1"/>
  <c r="F206" i="1"/>
  <c r="H199" i="1" s="1"/>
  <c r="H205" i="1"/>
  <c r="B1443" i="1"/>
  <c r="B207" i="1"/>
  <c r="E207" i="1" s="1"/>
  <c r="G207" i="1" l="1"/>
  <c r="F207" i="1"/>
  <c r="B1444" i="1"/>
  <c r="B208" i="1"/>
  <c r="E208" i="1" s="1"/>
  <c r="G208" i="1" l="1"/>
  <c r="F208" i="1"/>
  <c r="B1445" i="1"/>
  <c r="B209" i="1"/>
  <c r="E209" i="1" s="1"/>
  <c r="G209" i="1" l="1"/>
  <c r="F209" i="1"/>
  <c r="B1446" i="1"/>
  <c r="B210" i="1"/>
  <c r="E210" i="1" s="1"/>
  <c r="G210" i="1" l="1"/>
  <c r="F210" i="1"/>
  <c r="B1447" i="1"/>
  <c r="B211" i="1"/>
  <c r="E211" i="1" s="1"/>
  <c r="G211" i="1" l="1"/>
  <c r="F211" i="1"/>
  <c r="H210" i="1"/>
  <c r="B1448" i="1"/>
  <c r="B212" i="1"/>
  <c r="E212" i="1" s="1"/>
  <c r="G212" i="1" l="1"/>
  <c r="F212" i="1"/>
  <c r="B1449" i="1"/>
  <c r="B213" i="1"/>
  <c r="E213" i="1" s="1"/>
  <c r="G213" i="1" l="1"/>
  <c r="F213" i="1"/>
  <c r="B1450" i="1"/>
  <c r="B214" i="1"/>
  <c r="E214" i="1" s="1"/>
  <c r="G214" i="1" l="1"/>
  <c r="F214" i="1"/>
  <c r="B1451" i="1"/>
  <c r="B215" i="1"/>
  <c r="E215" i="1" s="1"/>
  <c r="G215" i="1" l="1"/>
  <c r="F215" i="1"/>
  <c r="H214" i="1"/>
  <c r="B1452" i="1"/>
  <c r="B216" i="1"/>
  <c r="E216" i="1" s="1"/>
  <c r="G216" i="1" l="1"/>
  <c r="F216" i="1"/>
  <c r="B1453" i="1"/>
  <c r="B217" i="1"/>
  <c r="E217" i="1" s="1"/>
  <c r="G217" i="1" l="1"/>
  <c r="F217" i="1"/>
  <c r="B1454" i="1"/>
  <c r="B218" i="1"/>
  <c r="E218" i="1" s="1"/>
  <c r="G218" i="1" l="1"/>
  <c r="F218" i="1"/>
  <c r="B1455" i="1"/>
  <c r="B219" i="1"/>
  <c r="E219" i="1" s="1"/>
  <c r="G219" i="1" l="1"/>
  <c r="F219" i="1"/>
  <c r="B1456" i="1"/>
  <c r="B220" i="1"/>
  <c r="E220" i="1" s="1"/>
  <c r="G220" i="1" l="1"/>
  <c r="F220" i="1"/>
  <c r="B1457" i="1"/>
  <c r="B221" i="1"/>
  <c r="E221" i="1" s="1"/>
  <c r="G221" i="1" l="1"/>
  <c r="F221" i="1"/>
  <c r="B1458" i="1"/>
  <c r="B222" i="1"/>
  <c r="E222" i="1" s="1"/>
  <c r="G222" i="1" l="1"/>
  <c r="F222" i="1"/>
  <c r="B1459" i="1"/>
  <c r="B223" i="1"/>
  <c r="E223" i="1" s="1"/>
  <c r="G223" i="1" l="1"/>
  <c r="F223" i="1"/>
  <c r="H222" i="1"/>
  <c r="B1460" i="1"/>
  <c r="B224" i="1"/>
  <c r="E224" i="1" s="1"/>
  <c r="G224" i="1" l="1"/>
  <c r="F224" i="1"/>
  <c r="B1461" i="1"/>
  <c r="B225" i="1"/>
  <c r="E225" i="1" s="1"/>
  <c r="G225" i="1" l="1"/>
  <c r="F225" i="1"/>
  <c r="B1462" i="1"/>
  <c r="B226" i="1"/>
  <c r="E226" i="1" s="1"/>
  <c r="G226" i="1" l="1"/>
  <c r="F226" i="1"/>
  <c r="B1463" i="1"/>
  <c r="B227" i="1"/>
  <c r="E227" i="1" s="1"/>
  <c r="G227" i="1" l="1"/>
  <c r="F227" i="1"/>
  <c r="B1464" i="1"/>
  <c r="B228" i="1"/>
  <c r="E228" i="1" s="1"/>
  <c r="H226" i="1" l="1"/>
  <c r="G228" i="1"/>
  <c r="F228" i="1"/>
  <c r="B1465" i="1"/>
  <c r="B229" i="1"/>
  <c r="E229" i="1" s="1"/>
  <c r="G229" i="1" l="1"/>
  <c r="F229" i="1"/>
  <c r="B1466" i="1"/>
  <c r="B230" i="1"/>
  <c r="E230" i="1" s="1"/>
  <c r="G230" i="1" l="1"/>
  <c r="F230" i="1"/>
  <c r="B1467" i="1"/>
  <c r="B231" i="1"/>
  <c r="E231" i="1" s="1"/>
  <c r="G231" i="1" l="1"/>
  <c r="F231" i="1"/>
  <c r="H224" i="1" s="1"/>
  <c r="I224" i="1"/>
  <c r="B1468" i="1"/>
  <c r="B232" i="1"/>
  <c r="E232" i="1" s="1"/>
  <c r="G232" i="1" l="1"/>
  <c r="F232" i="1"/>
  <c r="B1469" i="1"/>
  <c r="B233" i="1"/>
  <c r="E233" i="1" s="1"/>
  <c r="G233" i="1" l="1"/>
  <c r="F233" i="1"/>
  <c r="B1470" i="1"/>
  <c r="B234" i="1"/>
  <c r="E234" i="1" s="1"/>
  <c r="G234" i="1" l="1"/>
  <c r="F234" i="1"/>
  <c r="B1471" i="1"/>
  <c r="B235" i="1"/>
  <c r="E235" i="1" s="1"/>
  <c r="G235" i="1" l="1"/>
  <c r="F235" i="1"/>
  <c r="B1472" i="1"/>
  <c r="B236" i="1"/>
  <c r="E236" i="1" s="1"/>
  <c r="G236" i="1" l="1"/>
  <c r="F236" i="1"/>
  <c r="B1473" i="1"/>
  <c r="B237" i="1"/>
  <c r="E237" i="1" s="1"/>
  <c r="G237" i="1" l="1"/>
  <c r="F237" i="1"/>
  <c r="B1474" i="1"/>
  <c r="B238" i="1"/>
  <c r="E238" i="1" s="1"/>
  <c r="G238" i="1" l="1"/>
  <c r="F238" i="1"/>
  <c r="B1475" i="1"/>
  <c r="B239" i="1"/>
  <c r="E239" i="1" s="1"/>
  <c r="G239" i="1" l="1"/>
  <c r="F239" i="1"/>
  <c r="B1476" i="1"/>
  <c r="B240" i="1"/>
  <c r="E240" i="1" s="1"/>
  <c r="G240" i="1" l="1"/>
  <c r="F240" i="1"/>
  <c r="B1477" i="1"/>
  <c r="B241" i="1"/>
  <c r="E241" i="1" s="1"/>
  <c r="G241" i="1" l="1"/>
  <c r="F241" i="1"/>
  <c r="B1478" i="1"/>
  <c r="B242" i="1"/>
  <c r="E242" i="1" s="1"/>
  <c r="G242" i="1" l="1"/>
  <c r="F242" i="1"/>
  <c r="B1479" i="1"/>
  <c r="B243" i="1"/>
  <c r="E243" i="1" s="1"/>
  <c r="G243" i="1" l="1"/>
  <c r="F243" i="1"/>
  <c r="B1480" i="1"/>
  <c r="B244" i="1"/>
  <c r="E244" i="1" s="1"/>
  <c r="G244" i="1" l="1"/>
  <c r="F244" i="1"/>
  <c r="B1481" i="1"/>
  <c r="B245" i="1"/>
  <c r="E245" i="1" s="1"/>
  <c r="G245" i="1" l="1"/>
  <c r="F245" i="1"/>
  <c r="B1482" i="1"/>
  <c r="B246" i="1"/>
  <c r="E246" i="1" s="1"/>
  <c r="G246" i="1" l="1"/>
  <c r="F246" i="1"/>
  <c r="B1483" i="1"/>
  <c r="B247" i="1"/>
  <c r="E247" i="1" s="1"/>
  <c r="G247" i="1" l="1"/>
  <c r="F247" i="1"/>
  <c r="B1484" i="1"/>
  <c r="B248" i="1"/>
  <c r="E248" i="1" s="1"/>
  <c r="G248" i="1" l="1"/>
  <c r="F248" i="1"/>
  <c r="B1485" i="1"/>
  <c r="B249" i="1"/>
  <c r="E249" i="1" s="1"/>
  <c r="G249" i="1" l="1"/>
  <c r="F249" i="1"/>
  <c r="B1486" i="1"/>
  <c r="B250" i="1"/>
  <c r="E250" i="1" s="1"/>
  <c r="G250" i="1" l="1"/>
  <c r="F250" i="1"/>
  <c r="B1487" i="1"/>
  <c r="B251" i="1"/>
  <c r="E251" i="1" s="1"/>
  <c r="G251" i="1" l="1"/>
  <c r="F251" i="1"/>
  <c r="B1488" i="1"/>
  <c r="B252" i="1"/>
  <c r="E252" i="1" s="1"/>
  <c r="G252" i="1" l="1"/>
  <c r="F252" i="1"/>
  <c r="B1489" i="1"/>
  <c r="B253" i="1"/>
  <c r="E253" i="1" s="1"/>
  <c r="G253" i="1" l="1"/>
  <c r="F253" i="1"/>
  <c r="B1490" i="1"/>
  <c r="B254" i="1"/>
  <c r="E254" i="1" s="1"/>
  <c r="G254" i="1" l="1"/>
  <c r="F254" i="1"/>
  <c r="B1491" i="1"/>
  <c r="B255" i="1"/>
  <c r="E255" i="1" s="1"/>
  <c r="G255" i="1" l="1"/>
  <c r="F255" i="1"/>
  <c r="B1492" i="1"/>
  <c r="B256" i="1"/>
  <c r="E256" i="1" s="1"/>
  <c r="G256" i="1" l="1"/>
  <c r="F256" i="1"/>
  <c r="B1493" i="1"/>
  <c r="B257" i="1"/>
  <c r="E257" i="1" s="1"/>
  <c r="G257" i="1" l="1"/>
  <c r="F257" i="1"/>
  <c r="B1494" i="1"/>
  <c r="B258" i="1"/>
  <c r="E258" i="1" s="1"/>
  <c r="G258" i="1" l="1"/>
  <c r="F258" i="1"/>
  <c r="B1495" i="1"/>
  <c r="B259" i="1"/>
  <c r="E259" i="1" s="1"/>
  <c r="G259" i="1" l="1"/>
  <c r="F259" i="1"/>
  <c r="B1496" i="1"/>
  <c r="B260" i="1"/>
  <c r="E260" i="1" s="1"/>
  <c r="G260" i="1" l="1"/>
  <c r="F260" i="1"/>
  <c r="B1497" i="1"/>
  <c r="B261" i="1"/>
  <c r="E261" i="1" s="1"/>
  <c r="G261" i="1" l="1"/>
  <c r="F261" i="1"/>
  <c r="B1498" i="1"/>
  <c r="B262" i="1"/>
  <c r="E262" i="1" s="1"/>
  <c r="G262" i="1" l="1"/>
  <c r="F262" i="1"/>
  <c r="B1499" i="1"/>
  <c r="B263" i="1"/>
  <c r="E263" i="1" s="1"/>
  <c r="G263" i="1" l="1"/>
  <c r="F263" i="1"/>
  <c r="B1500" i="1"/>
  <c r="B264" i="1"/>
  <c r="E264" i="1" s="1"/>
  <c r="G264" i="1" l="1"/>
  <c r="F264" i="1"/>
  <c r="B1501" i="1"/>
  <c r="B265" i="1"/>
  <c r="E265" i="1" s="1"/>
  <c r="G265" i="1" l="1"/>
  <c r="F265" i="1"/>
  <c r="B1502" i="1"/>
  <c r="B266" i="1"/>
  <c r="E266" i="1" s="1"/>
  <c r="G266" i="1" l="1"/>
  <c r="F266" i="1"/>
  <c r="B1503" i="1"/>
  <c r="B267" i="1"/>
  <c r="E267" i="1" s="1"/>
  <c r="G267" i="1" l="1"/>
  <c r="F267" i="1"/>
  <c r="B1504" i="1"/>
  <c r="B268" i="1"/>
  <c r="E268" i="1" s="1"/>
  <c r="G268" i="1" l="1"/>
  <c r="F268" i="1"/>
  <c r="B1505" i="1"/>
  <c r="B269" i="1"/>
  <c r="E269" i="1" s="1"/>
  <c r="G269" i="1" l="1"/>
  <c r="F269" i="1"/>
  <c r="B1506" i="1"/>
  <c r="B270" i="1"/>
  <c r="E270" i="1" s="1"/>
  <c r="G270" i="1" l="1"/>
  <c r="F270" i="1"/>
  <c r="B1507" i="1"/>
  <c r="B271" i="1"/>
  <c r="E271" i="1" s="1"/>
  <c r="G271" i="1" l="1"/>
  <c r="F271" i="1"/>
  <c r="B1508" i="1"/>
  <c r="B272" i="1"/>
  <c r="E272" i="1" s="1"/>
  <c r="G272" i="1" l="1"/>
  <c r="F272" i="1"/>
  <c r="B1509" i="1"/>
  <c r="B273" i="1"/>
  <c r="E273" i="1" s="1"/>
  <c r="G273" i="1" l="1"/>
  <c r="F273" i="1"/>
  <c r="B1510" i="1"/>
  <c r="B274" i="1"/>
  <c r="E274" i="1" s="1"/>
  <c r="G274" i="1" l="1"/>
  <c r="F274" i="1"/>
  <c r="B1511" i="1"/>
  <c r="B275" i="1"/>
  <c r="E275" i="1" s="1"/>
  <c r="G275" i="1" l="1"/>
  <c r="F275" i="1"/>
  <c r="B1512" i="1"/>
  <c r="B276" i="1"/>
  <c r="E276" i="1" s="1"/>
  <c r="G276" i="1" l="1"/>
  <c r="F276" i="1"/>
  <c r="B1513" i="1"/>
  <c r="B277" i="1"/>
  <c r="E277" i="1" s="1"/>
  <c r="G277" i="1" l="1"/>
  <c r="F277" i="1"/>
  <c r="B1514" i="1"/>
  <c r="B278" i="1"/>
  <c r="E278" i="1" s="1"/>
  <c r="G278" i="1" l="1"/>
  <c r="F278" i="1"/>
  <c r="B1515" i="1"/>
  <c r="B279" i="1"/>
  <c r="E279" i="1" s="1"/>
  <c r="G279" i="1" l="1"/>
  <c r="F279" i="1"/>
  <c r="B1516" i="1"/>
  <c r="B280" i="1"/>
  <c r="E280" i="1" s="1"/>
  <c r="G280" i="1" l="1"/>
  <c r="F280" i="1"/>
  <c r="B1517" i="1"/>
  <c r="B281" i="1"/>
  <c r="E281" i="1" s="1"/>
  <c r="G281" i="1" l="1"/>
  <c r="F281" i="1"/>
  <c r="B1518" i="1"/>
  <c r="B282" i="1"/>
  <c r="E282" i="1" s="1"/>
  <c r="G282" i="1" l="1"/>
  <c r="F282" i="1"/>
  <c r="B1519" i="1"/>
  <c r="B283" i="1"/>
  <c r="E283" i="1" s="1"/>
  <c r="G283" i="1" l="1"/>
  <c r="F283" i="1"/>
  <c r="B1520" i="1"/>
  <c r="B284" i="1"/>
  <c r="E284" i="1" s="1"/>
  <c r="G284" i="1" l="1"/>
  <c r="F284" i="1"/>
  <c r="B1521" i="1"/>
  <c r="B285" i="1"/>
  <c r="E285" i="1" s="1"/>
  <c r="G285" i="1" l="1"/>
  <c r="F285" i="1"/>
  <c r="B1522" i="1"/>
  <c r="B286" i="1"/>
  <c r="E286" i="1" s="1"/>
  <c r="G286" i="1" l="1"/>
  <c r="F286" i="1"/>
  <c r="B1523" i="1"/>
  <c r="B287" i="1"/>
  <c r="E287" i="1" s="1"/>
  <c r="G287" i="1" l="1"/>
  <c r="F287" i="1"/>
  <c r="B1524" i="1"/>
  <c r="B288" i="1"/>
  <c r="E288" i="1" s="1"/>
  <c r="G288" i="1" l="1"/>
  <c r="F288" i="1"/>
  <c r="B1525" i="1"/>
  <c r="B289" i="1"/>
  <c r="E289" i="1" s="1"/>
  <c r="G289" i="1" l="1"/>
  <c r="F289" i="1"/>
  <c r="B1526" i="1"/>
  <c r="B290" i="1"/>
  <c r="E290" i="1" s="1"/>
  <c r="G290" i="1" l="1"/>
  <c r="F290" i="1"/>
  <c r="B1527" i="1"/>
  <c r="B291" i="1"/>
  <c r="E291" i="1" s="1"/>
  <c r="G291" i="1" l="1"/>
  <c r="F291" i="1"/>
  <c r="B1528" i="1"/>
  <c r="B292" i="1"/>
  <c r="E292" i="1" s="1"/>
  <c r="G292" i="1" l="1"/>
  <c r="F292" i="1"/>
  <c r="B1529" i="1"/>
  <c r="B293" i="1"/>
  <c r="E293" i="1" s="1"/>
  <c r="G293" i="1" l="1"/>
  <c r="F293" i="1"/>
  <c r="B1530" i="1"/>
  <c r="B294" i="1"/>
  <c r="E294" i="1" s="1"/>
  <c r="G294" i="1" l="1"/>
  <c r="F294" i="1"/>
  <c r="B1531" i="1"/>
  <c r="B295" i="1"/>
  <c r="E295" i="1" s="1"/>
  <c r="G295" i="1" l="1"/>
  <c r="F295" i="1"/>
  <c r="B1532" i="1"/>
  <c r="B296" i="1"/>
  <c r="E296" i="1" s="1"/>
  <c r="G296" i="1" l="1"/>
  <c r="F296" i="1"/>
  <c r="B1533" i="1"/>
  <c r="B297" i="1"/>
  <c r="E297" i="1" s="1"/>
  <c r="G297" i="1" l="1"/>
  <c r="F297" i="1"/>
  <c r="B1534" i="1"/>
  <c r="B298" i="1"/>
  <c r="E298" i="1" s="1"/>
  <c r="G298" i="1" l="1"/>
  <c r="F298" i="1"/>
  <c r="B1535" i="1"/>
  <c r="B299" i="1"/>
  <c r="E299" i="1" s="1"/>
  <c r="G299" i="1" l="1"/>
  <c r="F299" i="1"/>
  <c r="B1536" i="1"/>
  <c r="B300" i="1"/>
  <c r="E300" i="1" s="1"/>
  <c r="G300" i="1" l="1"/>
  <c r="F300" i="1"/>
  <c r="B1537" i="1"/>
  <c r="B301" i="1"/>
  <c r="E301" i="1" s="1"/>
  <c r="G301" i="1" l="1"/>
  <c r="F301" i="1"/>
  <c r="B1538" i="1"/>
  <c r="B302" i="1"/>
  <c r="E302" i="1" s="1"/>
  <c r="G302" i="1" l="1"/>
  <c r="F302" i="1"/>
  <c r="B1539" i="1"/>
  <c r="B303" i="1"/>
  <c r="E303" i="1" s="1"/>
  <c r="G303" i="1" l="1"/>
  <c r="F303" i="1"/>
  <c r="B1540" i="1"/>
  <c r="B304" i="1"/>
  <c r="E304" i="1" s="1"/>
  <c r="G304" i="1" l="1"/>
  <c r="F304" i="1"/>
  <c r="B1541" i="1"/>
  <c r="B305" i="1"/>
  <c r="E305" i="1" s="1"/>
  <c r="G305" i="1" l="1"/>
  <c r="F305" i="1"/>
  <c r="B1542" i="1"/>
  <c r="B306" i="1"/>
  <c r="E306" i="1" s="1"/>
  <c r="G306" i="1" l="1"/>
  <c r="F306" i="1"/>
  <c r="B1543" i="1"/>
  <c r="B307" i="1"/>
  <c r="E307" i="1" s="1"/>
  <c r="G307" i="1" l="1"/>
  <c r="F307" i="1"/>
  <c r="B1544" i="1"/>
  <c r="B308" i="1"/>
  <c r="E308" i="1" s="1"/>
  <c r="G308" i="1" l="1"/>
  <c r="F308" i="1"/>
  <c r="B1545" i="1"/>
  <c r="B309" i="1"/>
  <c r="E309" i="1" s="1"/>
  <c r="G309" i="1" l="1"/>
  <c r="F309" i="1"/>
  <c r="B1546" i="1"/>
  <c r="B310" i="1"/>
  <c r="E310" i="1" s="1"/>
  <c r="G310" i="1" l="1"/>
  <c r="F310" i="1"/>
  <c r="B1547" i="1"/>
  <c r="B311" i="1"/>
  <c r="E311" i="1" s="1"/>
  <c r="G311" i="1" l="1"/>
  <c r="F311" i="1"/>
  <c r="B1548" i="1"/>
  <c r="B312" i="1"/>
  <c r="E312" i="1" s="1"/>
  <c r="G312" i="1" l="1"/>
  <c r="F312" i="1"/>
  <c r="B1549" i="1"/>
  <c r="B313" i="1"/>
  <c r="E313" i="1" s="1"/>
  <c r="G313" i="1" l="1"/>
  <c r="F313" i="1"/>
  <c r="B1550" i="1"/>
  <c r="B314" i="1"/>
  <c r="E314" i="1" s="1"/>
  <c r="G314" i="1" l="1"/>
  <c r="F314" i="1"/>
  <c r="B1551" i="1"/>
  <c r="B315" i="1"/>
  <c r="E315" i="1" s="1"/>
  <c r="G315" i="1" l="1"/>
  <c r="F315" i="1"/>
  <c r="B1552" i="1"/>
  <c r="B316" i="1"/>
  <c r="E316" i="1" s="1"/>
  <c r="G316" i="1" l="1"/>
  <c r="F316" i="1"/>
  <c r="B1553" i="1"/>
  <c r="B317" i="1"/>
  <c r="E317" i="1" s="1"/>
  <c r="G317" i="1" l="1"/>
  <c r="F317" i="1"/>
  <c r="B1554" i="1"/>
  <c r="B318" i="1"/>
  <c r="E318" i="1" s="1"/>
  <c r="G318" i="1" l="1"/>
  <c r="F318" i="1"/>
  <c r="B1555" i="1"/>
  <c r="B319" i="1"/>
  <c r="E319" i="1" s="1"/>
  <c r="G319" i="1" l="1"/>
  <c r="F319" i="1"/>
  <c r="B1556" i="1"/>
  <c r="B320" i="1"/>
  <c r="E320" i="1" s="1"/>
  <c r="G320" i="1" l="1"/>
  <c r="F320" i="1"/>
  <c r="B1557" i="1"/>
  <c r="B321" i="1"/>
  <c r="E321" i="1" s="1"/>
  <c r="G321" i="1" l="1"/>
  <c r="F321" i="1"/>
  <c r="B1558" i="1"/>
  <c r="B322" i="1"/>
  <c r="E322" i="1" s="1"/>
  <c r="G322" i="1" l="1"/>
  <c r="F322" i="1"/>
  <c r="B1559" i="1"/>
  <c r="B323" i="1"/>
  <c r="E323" i="1" s="1"/>
  <c r="G323" i="1" l="1"/>
  <c r="F323" i="1"/>
  <c r="B1560" i="1"/>
  <c r="B324" i="1"/>
  <c r="E324" i="1" s="1"/>
  <c r="G324" i="1" l="1"/>
  <c r="F324" i="1"/>
  <c r="B1561" i="1"/>
  <c r="B325" i="1"/>
  <c r="E325" i="1" s="1"/>
  <c r="G325" i="1" l="1"/>
  <c r="F325" i="1"/>
  <c r="B1562" i="1"/>
  <c r="B326" i="1"/>
  <c r="E326" i="1" s="1"/>
  <c r="G326" i="1" l="1"/>
  <c r="F326" i="1"/>
  <c r="B1563" i="1"/>
  <c r="B327" i="1"/>
  <c r="E327" i="1" s="1"/>
  <c r="G327" i="1" l="1"/>
  <c r="F327" i="1"/>
  <c r="B1564" i="1"/>
  <c r="B328" i="1"/>
  <c r="E328" i="1" s="1"/>
  <c r="G328" i="1" l="1"/>
  <c r="F328" i="1"/>
  <c r="B1565" i="1"/>
  <c r="B329" i="1"/>
  <c r="E329" i="1" s="1"/>
  <c r="G329" i="1" l="1"/>
  <c r="F329" i="1"/>
  <c r="B1566" i="1"/>
  <c r="B330" i="1"/>
  <c r="E330" i="1" s="1"/>
  <c r="G330" i="1" l="1"/>
  <c r="F330" i="1"/>
  <c r="B1567" i="1"/>
  <c r="B331" i="1"/>
  <c r="E331" i="1" s="1"/>
  <c r="G331" i="1" l="1"/>
  <c r="F331" i="1"/>
  <c r="B1568" i="1"/>
  <c r="B332" i="1"/>
  <c r="E332" i="1" s="1"/>
  <c r="G332" i="1" l="1"/>
  <c r="F332" i="1"/>
  <c r="B1569" i="1"/>
  <c r="B333" i="1"/>
  <c r="E333" i="1" s="1"/>
  <c r="G333" i="1" l="1"/>
  <c r="F333" i="1"/>
  <c r="B1570" i="1"/>
  <c r="B334" i="1"/>
  <c r="E334" i="1" s="1"/>
  <c r="G334" i="1" l="1"/>
  <c r="F334" i="1"/>
  <c r="B1571" i="1"/>
  <c r="B335" i="1"/>
  <c r="E335" i="1" s="1"/>
  <c r="G335" i="1" l="1"/>
  <c r="F335" i="1"/>
  <c r="B1572" i="1"/>
  <c r="B336" i="1"/>
  <c r="E336" i="1" s="1"/>
  <c r="G336" i="1" l="1"/>
  <c r="F336" i="1"/>
  <c r="B1573" i="1"/>
  <c r="B337" i="1"/>
  <c r="E337" i="1" s="1"/>
  <c r="G337" i="1" l="1"/>
  <c r="F337" i="1"/>
  <c r="B1574" i="1"/>
  <c r="B338" i="1"/>
  <c r="E338" i="1" s="1"/>
  <c r="G338" i="1" l="1"/>
  <c r="F338" i="1"/>
  <c r="B1575" i="1"/>
  <c r="B339" i="1"/>
  <c r="E339" i="1" s="1"/>
  <c r="G339" i="1" l="1"/>
  <c r="F339" i="1"/>
  <c r="B1576" i="1"/>
  <c r="B340" i="1"/>
  <c r="E340" i="1" s="1"/>
  <c r="G340" i="1" l="1"/>
  <c r="F340" i="1"/>
  <c r="B1577" i="1"/>
  <c r="B341" i="1"/>
  <c r="E341" i="1" s="1"/>
  <c r="G341" i="1" l="1"/>
  <c r="F341" i="1"/>
  <c r="B1578" i="1"/>
  <c r="B342" i="1"/>
  <c r="E342" i="1" s="1"/>
  <c r="G342" i="1" l="1"/>
  <c r="F342" i="1"/>
  <c r="B1579" i="1"/>
  <c r="B343" i="1"/>
  <c r="E343" i="1" s="1"/>
  <c r="G343" i="1" l="1"/>
  <c r="F343" i="1"/>
  <c r="B1580" i="1"/>
  <c r="B344" i="1"/>
  <c r="E344" i="1" s="1"/>
  <c r="G344" i="1" l="1"/>
  <c r="F344" i="1"/>
  <c r="B1581" i="1"/>
  <c r="B345" i="1"/>
  <c r="E345" i="1" s="1"/>
  <c r="G345" i="1" l="1"/>
  <c r="F345" i="1"/>
  <c r="B1582" i="1"/>
  <c r="B346" i="1"/>
  <c r="E346" i="1" s="1"/>
  <c r="G346" i="1" l="1"/>
  <c r="F346" i="1"/>
  <c r="B1583" i="1"/>
  <c r="B347" i="1"/>
  <c r="E347" i="1" s="1"/>
  <c r="G347" i="1" l="1"/>
  <c r="F347" i="1"/>
  <c r="B1584" i="1"/>
  <c r="B348" i="1"/>
  <c r="E348" i="1" s="1"/>
  <c r="G348" i="1" l="1"/>
  <c r="F348" i="1"/>
  <c r="B1585" i="1"/>
  <c r="B349" i="1"/>
  <c r="E349" i="1" s="1"/>
  <c r="G349" i="1" l="1"/>
  <c r="F349" i="1"/>
  <c r="B1586" i="1"/>
  <c r="B350" i="1"/>
  <c r="E350" i="1" s="1"/>
  <c r="G350" i="1" l="1"/>
  <c r="F350" i="1"/>
  <c r="B1587" i="1"/>
  <c r="B351" i="1"/>
  <c r="E351" i="1" s="1"/>
  <c r="G351" i="1" l="1"/>
  <c r="F351" i="1"/>
  <c r="B1588" i="1"/>
  <c r="B352" i="1"/>
  <c r="E352" i="1" s="1"/>
  <c r="G352" i="1" l="1"/>
  <c r="F352" i="1"/>
  <c r="B1589" i="1"/>
  <c r="B353" i="1"/>
  <c r="E353" i="1" s="1"/>
  <c r="G353" i="1" l="1"/>
  <c r="F353" i="1"/>
  <c r="B1590" i="1"/>
  <c r="B354" i="1"/>
  <c r="E354" i="1" s="1"/>
  <c r="G354" i="1" l="1"/>
  <c r="F354" i="1"/>
  <c r="B1591" i="1"/>
  <c r="B355" i="1"/>
  <c r="E355" i="1" s="1"/>
  <c r="G355" i="1" l="1"/>
  <c r="F355" i="1"/>
  <c r="B1592" i="1"/>
  <c r="B356" i="1"/>
  <c r="E356" i="1" s="1"/>
  <c r="G356" i="1" l="1"/>
  <c r="F356" i="1"/>
  <c r="B1593" i="1"/>
  <c r="B357" i="1"/>
  <c r="E357" i="1" s="1"/>
  <c r="G357" i="1" l="1"/>
  <c r="F357" i="1"/>
  <c r="B1594" i="1"/>
  <c r="B358" i="1"/>
  <c r="E358" i="1" s="1"/>
  <c r="G358" i="1" l="1"/>
  <c r="F358" i="1"/>
  <c r="B1595" i="1"/>
  <c r="B359" i="1"/>
  <c r="E359" i="1" s="1"/>
  <c r="G359" i="1" l="1"/>
  <c r="F359" i="1"/>
  <c r="B1596" i="1"/>
  <c r="B360" i="1"/>
  <c r="E360" i="1" s="1"/>
  <c r="G360" i="1" l="1"/>
  <c r="F360" i="1"/>
  <c r="B1597" i="1"/>
  <c r="B361" i="1"/>
  <c r="E361" i="1" s="1"/>
  <c r="G361" i="1" l="1"/>
  <c r="F361" i="1"/>
  <c r="B1598" i="1"/>
  <c r="B362" i="1"/>
  <c r="E362" i="1" s="1"/>
  <c r="G362" i="1" l="1"/>
  <c r="F362" i="1"/>
  <c r="B1599" i="1"/>
  <c r="B363" i="1"/>
  <c r="E363" i="1" s="1"/>
  <c r="G363" i="1" l="1"/>
  <c r="F363" i="1"/>
  <c r="B1600" i="1"/>
  <c r="B364" i="1"/>
  <c r="E364" i="1" s="1"/>
  <c r="G364" i="1" l="1"/>
  <c r="F364" i="1"/>
  <c r="B1601" i="1"/>
  <c r="B365" i="1"/>
  <c r="E365" i="1" s="1"/>
  <c r="G365" i="1" l="1"/>
  <c r="F365" i="1"/>
  <c r="B1602" i="1"/>
  <c r="B366" i="1"/>
  <c r="E366" i="1" s="1"/>
  <c r="G366" i="1" l="1"/>
  <c r="F366" i="1"/>
  <c r="B1603" i="1"/>
  <c r="B367" i="1"/>
  <c r="E367" i="1" s="1"/>
  <c r="G367" i="1" l="1"/>
  <c r="F367" i="1"/>
  <c r="B1604" i="1"/>
  <c r="B368" i="1"/>
  <c r="E368" i="1" s="1"/>
  <c r="G368" i="1" l="1"/>
  <c r="F368" i="1"/>
  <c r="B1605" i="1"/>
  <c r="B369" i="1"/>
  <c r="E369" i="1" s="1"/>
  <c r="G369" i="1" l="1"/>
  <c r="F369" i="1"/>
  <c r="B1606" i="1"/>
  <c r="B370" i="1"/>
  <c r="E370" i="1" s="1"/>
  <c r="G370" i="1" l="1"/>
  <c r="F370" i="1"/>
  <c r="B1607" i="1"/>
  <c r="B371" i="1"/>
  <c r="E371" i="1" s="1"/>
  <c r="G371" i="1" l="1"/>
  <c r="F371" i="1"/>
  <c r="B1608" i="1"/>
  <c r="B372" i="1"/>
  <c r="E372" i="1" s="1"/>
  <c r="G372" i="1" l="1"/>
  <c r="F372" i="1"/>
  <c r="B1609" i="1"/>
  <c r="B373" i="1"/>
  <c r="E373" i="1" s="1"/>
  <c r="G373" i="1" l="1"/>
  <c r="F373" i="1"/>
  <c r="B1610" i="1"/>
  <c r="B374" i="1"/>
  <c r="E374" i="1" s="1"/>
  <c r="G374" i="1" l="1"/>
  <c r="F374" i="1"/>
  <c r="B1611" i="1"/>
  <c r="B375" i="1"/>
  <c r="E375" i="1" s="1"/>
  <c r="G375" i="1" l="1"/>
  <c r="F375" i="1"/>
  <c r="B1612" i="1"/>
  <c r="B376" i="1"/>
  <c r="E376" i="1" s="1"/>
  <c r="G376" i="1" l="1"/>
  <c r="F376" i="1"/>
  <c r="B1613" i="1"/>
  <c r="B377" i="1"/>
  <c r="E377" i="1" s="1"/>
  <c r="G377" i="1" l="1"/>
  <c r="F377" i="1"/>
  <c r="B1614" i="1"/>
  <c r="B378" i="1"/>
  <c r="E378" i="1" s="1"/>
  <c r="G378" i="1" l="1"/>
  <c r="F378" i="1"/>
  <c r="B1615" i="1"/>
  <c r="B379" i="1"/>
  <c r="E379" i="1" s="1"/>
  <c r="G379" i="1" l="1"/>
  <c r="F379" i="1"/>
  <c r="B1616" i="1"/>
  <c r="B380" i="1"/>
  <c r="E380" i="1" s="1"/>
  <c r="G380" i="1" l="1"/>
  <c r="F380" i="1"/>
  <c r="B1617" i="1"/>
  <c r="B381" i="1"/>
  <c r="E381" i="1" s="1"/>
  <c r="G381" i="1" l="1"/>
  <c r="F381" i="1"/>
  <c r="B1618" i="1"/>
  <c r="B382" i="1"/>
  <c r="E382" i="1" s="1"/>
  <c r="G382" i="1" l="1"/>
  <c r="F382" i="1"/>
  <c r="B1619" i="1"/>
  <c r="B383" i="1"/>
  <c r="E383" i="1" s="1"/>
  <c r="G383" i="1" l="1"/>
  <c r="F383" i="1"/>
  <c r="B1620" i="1"/>
  <c r="B384" i="1"/>
  <c r="E384" i="1" s="1"/>
  <c r="G384" i="1" l="1"/>
  <c r="F384" i="1"/>
  <c r="B1621" i="1"/>
  <c r="B385" i="1"/>
  <c r="E385" i="1" s="1"/>
  <c r="G385" i="1" l="1"/>
  <c r="F385" i="1"/>
  <c r="B1622" i="1"/>
  <c r="B386" i="1"/>
  <c r="E386" i="1" s="1"/>
  <c r="G386" i="1" l="1"/>
  <c r="F386" i="1"/>
  <c r="B1623" i="1"/>
  <c r="B387" i="1"/>
  <c r="E387" i="1" s="1"/>
  <c r="G387" i="1" l="1"/>
  <c r="F387" i="1"/>
  <c r="B1624" i="1"/>
  <c r="B388" i="1"/>
  <c r="E388" i="1" s="1"/>
  <c r="G388" i="1" l="1"/>
  <c r="F388" i="1"/>
  <c r="B1625" i="1"/>
  <c r="B389" i="1"/>
  <c r="E389" i="1" s="1"/>
  <c r="G389" i="1" l="1"/>
  <c r="F389" i="1"/>
  <c r="B1626" i="1"/>
  <c r="B390" i="1"/>
  <c r="E390" i="1" s="1"/>
  <c r="G390" i="1" l="1"/>
  <c r="F390" i="1"/>
  <c r="B1627" i="1"/>
  <c r="B391" i="1"/>
  <c r="E391" i="1" s="1"/>
  <c r="G391" i="1" l="1"/>
  <c r="F391" i="1"/>
  <c r="B1628" i="1"/>
  <c r="B392" i="1"/>
  <c r="E392" i="1" s="1"/>
  <c r="G392" i="1" l="1"/>
  <c r="F392" i="1"/>
  <c r="B1629" i="1"/>
  <c r="B393" i="1"/>
  <c r="E393" i="1" s="1"/>
  <c r="G393" i="1" l="1"/>
  <c r="F393" i="1"/>
  <c r="B1630" i="1"/>
  <c r="B394" i="1"/>
  <c r="E394" i="1" s="1"/>
  <c r="G394" i="1" l="1"/>
  <c r="F394" i="1"/>
  <c r="B1631" i="1"/>
  <c r="B395" i="1"/>
  <c r="E395" i="1" s="1"/>
  <c r="G395" i="1" l="1"/>
  <c r="F395" i="1"/>
  <c r="B1632" i="1"/>
  <c r="B396" i="1"/>
  <c r="E396" i="1" s="1"/>
  <c r="G396" i="1" l="1"/>
  <c r="F396" i="1"/>
  <c r="B1633" i="1"/>
  <c r="B397" i="1"/>
  <c r="E397" i="1" s="1"/>
  <c r="G397" i="1" l="1"/>
  <c r="F397" i="1"/>
  <c r="B1634" i="1"/>
  <c r="B398" i="1"/>
  <c r="E398" i="1" s="1"/>
  <c r="G398" i="1" l="1"/>
  <c r="F398" i="1"/>
  <c r="B1635" i="1"/>
  <c r="B399" i="1"/>
  <c r="E399" i="1" s="1"/>
  <c r="G399" i="1" l="1"/>
  <c r="F399" i="1"/>
  <c r="B1636" i="1"/>
  <c r="B400" i="1"/>
  <c r="E400" i="1" s="1"/>
  <c r="G400" i="1" l="1"/>
  <c r="F400" i="1"/>
  <c r="B1637" i="1"/>
  <c r="B401" i="1"/>
  <c r="E401" i="1" s="1"/>
  <c r="G401" i="1" l="1"/>
  <c r="F401" i="1"/>
  <c r="B1638" i="1"/>
  <c r="B402" i="1"/>
  <c r="E402" i="1" s="1"/>
  <c r="G402" i="1" l="1"/>
  <c r="F402" i="1"/>
  <c r="B1639" i="1"/>
  <c r="B403" i="1"/>
  <c r="E403" i="1" s="1"/>
  <c r="G403" i="1" l="1"/>
  <c r="F403" i="1"/>
  <c r="B1640" i="1"/>
  <c r="B404" i="1"/>
  <c r="E404" i="1" s="1"/>
  <c r="G404" i="1" l="1"/>
  <c r="F404" i="1"/>
  <c r="B1641" i="1"/>
  <c r="B405" i="1"/>
  <c r="E405" i="1" s="1"/>
  <c r="G405" i="1" l="1"/>
  <c r="F405" i="1"/>
  <c r="B1642" i="1"/>
  <c r="B406" i="1"/>
  <c r="E406" i="1" s="1"/>
  <c r="G406" i="1" l="1"/>
  <c r="F406" i="1"/>
  <c r="B1643" i="1"/>
  <c r="B407" i="1"/>
  <c r="E407" i="1" s="1"/>
  <c r="G407" i="1" l="1"/>
  <c r="F407" i="1"/>
  <c r="B1644" i="1"/>
  <c r="B408" i="1"/>
  <c r="E408" i="1" s="1"/>
  <c r="G408" i="1" l="1"/>
  <c r="F408" i="1"/>
  <c r="B1645" i="1"/>
  <c r="B409" i="1"/>
  <c r="E409" i="1" s="1"/>
  <c r="G409" i="1" l="1"/>
  <c r="F409" i="1"/>
  <c r="B1646" i="1"/>
  <c r="B410" i="1"/>
  <c r="E410" i="1" s="1"/>
  <c r="G410" i="1" l="1"/>
  <c r="F410" i="1"/>
  <c r="B1647" i="1"/>
  <c r="B411" i="1"/>
  <c r="E411" i="1" s="1"/>
  <c r="G411" i="1" l="1"/>
  <c r="F411" i="1"/>
  <c r="B1648" i="1"/>
  <c r="B412" i="1"/>
  <c r="E412" i="1" s="1"/>
  <c r="G412" i="1" l="1"/>
  <c r="F412" i="1"/>
  <c r="B1649" i="1"/>
  <c r="B413" i="1"/>
  <c r="E413" i="1" s="1"/>
  <c r="G413" i="1" l="1"/>
  <c r="F413" i="1"/>
  <c r="B1650" i="1"/>
  <c r="B414" i="1"/>
  <c r="E414" i="1" s="1"/>
  <c r="G414" i="1" l="1"/>
  <c r="F414" i="1"/>
  <c r="B1651" i="1"/>
  <c r="B415" i="1"/>
  <c r="E415" i="1" s="1"/>
  <c r="G415" i="1" l="1"/>
  <c r="F415" i="1"/>
  <c r="B1652" i="1"/>
  <c r="B416" i="1"/>
  <c r="E416" i="1" s="1"/>
  <c r="G416" i="1" l="1"/>
  <c r="F416" i="1"/>
  <c r="B1653" i="1"/>
  <c r="B417" i="1"/>
  <c r="E417" i="1" s="1"/>
  <c r="G417" i="1" l="1"/>
  <c r="F417" i="1"/>
  <c r="B1654" i="1"/>
  <c r="B418" i="1"/>
  <c r="E418" i="1" s="1"/>
  <c r="G418" i="1" l="1"/>
  <c r="F418" i="1"/>
  <c r="B1655" i="1"/>
  <c r="B419" i="1"/>
  <c r="E419" i="1" s="1"/>
  <c r="G419" i="1" l="1"/>
  <c r="F419" i="1"/>
  <c r="B1656" i="1"/>
  <c r="B420" i="1"/>
  <c r="E420" i="1" s="1"/>
  <c r="G420" i="1" l="1"/>
  <c r="F420" i="1"/>
  <c r="B1657" i="1"/>
  <c r="B421" i="1"/>
  <c r="E421" i="1" s="1"/>
  <c r="G421" i="1" l="1"/>
  <c r="F421" i="1"/>
  <c r="B1658" i="1"/>
  <c r="B422" i="1"/>
  <c r="E422" i="1" s="1"/>
  <c r="G422" i="1" l="1"/>
  <c r="F422" i="1"/>
  <c r="B1659" i="1"/>
  <c r="B423" i="1"/>
  <c r="E423" i="1" s="1"/>
  <c r="G423" i="1" l="1"/>
  <c r="F423" i="1"/>
  <c r="B1660" i="1"/>
  <c r="B424" i="1"/>
  <c r="E424" i="1" s="1"/>
  <c r="G424" i="1" l="1"/>
  <c r="F424" i="1"/>
  <c r="B1661" i="1"/>
  <c r="B425" i="1"/>
  <c r="E425" i="1" s="1"/>
  <c r="G425" i="1" l="1"/>
  <c r="F425" i="1"/>
  <c r="B1662" i="1"/>
  <c r="B426" i="1"/>
  <c r="E426" i="1" s="1"/>
  <c r="G426" i="1" l="1"/>
  <c r="F426" i="1"/>
  <c r="B1663" i="1"/>
  <c r="B427" i="1"/>
  <c r="E427" i="1" s="1"/>
  <c r="G427" i="1" l="1"/>
  <c r="F427" i="1"/>
  <c r="B1664" i="1"/>
  <c r="B428" i="1"/>
  <c r="E428" i="1" s="1"/>
  <c r="G428" i="1" l="1"/>
  <c r="F428" i="1"/>
  <c r="B1665" i="1"/>
  <c r="B429" i="1"/>
  <c r="E429" i="1" s="1"/>
  <c r="G429" i="1" l="1"/>
  <c r="F429" i="1"/>
  <c r="B1666" i="1"/>
  <c r="B430" i="1"/>
  <c r="E430" i="1" s="1"/>
  <c r="G430" i="1" l="1"/>
  <c r="F430" i="1"/>
  <c r="B1667" i="1"/>
  <c r="B431" i="1"/>
  <c r="E431" i="1" s="1"/>
  <c r="G431" i="1" l="1"/>
  <c r="F431" i="1"/>
  <c r="B1668" i="1"/>
  <c r="B432" i="1"/>
  <c r="E432" i="1" s="1"/>
  <c r="G432" i="1" l="1"/>
  <c r="F432" i="1"/>
  <c r="B1669" i="1"/>
  <c r="B433" i="1"/>
  <c r="E433" i="1" s="1"/>
  <c r="G433" i="1" l="1"/>
  <c r="F433" i="1"/>
  <c r="B1670" i="1"/>
  <c r="B434" i="1"/>
  <c r="E434" i="1" s="1"/>
  <c r="G434" i="1" l="1"/>
  <c r="F434" i="1"/>
  <c r="B1671" i="1"/>
  <c r="B435" i="1"/>
  <c r="E435" i="1" s="1"/>
  <c r="G435" i="1" l="1"/>
  <c r="F435" i="1"/>
  <c r="B1672" i="1"/>
  <c r="B436" i="1"/>
  <c r="E436" i="1" s="1"/>
  <c r="G436" i="1" l="1"/>
  <c r="F436" i="1"/>
  <c r="B1673" i="1"/>
  <c r="B437" i="1"/>
  <c r="E437" i="1" s="1"/>
  <c r="G437" i="1" l="1"/>
  <c r="F437" i="1"/>
  <c r="B1674" i="1"/>
  <c r="B438" i="1"/>
  <c r="E438" i="1" s="1"/>
  <c r="G438" i="1" l="1"/>
  <c r="F438" i="1"/>
  <c r="B1675" i="1"/>
  <c r="B439" i="1"/>
  <c r="E439" i="1" s="1"/>
  <c r="G439" i="1" l="1"/>
  <c r="F439" i="1"/>
  <c r="B1676" i="1"/>
  <c r="B440" i="1"/>
  <c r="E440" i="1" s="1"/>
  <c r="G440" i="1" l="1"/>
  <c r="F440" i="1"/>
  <c r="B1677" i="1"/>
  <c r="B441" i="1"/>
  <c r="E441" i="1" s="1"/>
  <c r="G441" i="1" l="1"/>
  <c r="F441" i="1"/>
  <c r="B1678" i="1"/>
  <c r="B442" i="1"/>
  <c r="E442" i="1" s="1"/>
  <c r="G442" i="1" l="1"/>
  <c r="F442" i="1"/>
  <c r="B1679" i="1"/>
  <c r="B443" i="1"/>
  <c r="E443" i="1" s="1"/>
  <c r="G443" i="1" l="1"/>
  <c r="F443" i="1"/>
  <c r="B1680" i="1"/>
  <c r="B444" i="1"/>
  <c r="E444" i="1" s="1"/>
  <c r="G444" i="1" l="1"/>
  <c r="F444" i="1"/>
  <c r="B1681" i="1"/>
  <c r="B445" i="1"/>
  <c r="E445" i="1" s="1"/>
  <c r="G445" i="1" l="1"/>
  <c r="F445" i="1"/>
  <c r="B1682" i="1"/>
  <c r="B446" i="1"/>
  <c r="E446" i="1" s="1"/>
  <c r="G446" i="1" l="1"/>
  <c r="F446" i="1"/>
  <c r="B1683" i="1"/>
  <c r="B447" i="1"/>
  <c r="E447" i="1" s="1"/>
  <c r="G447" i="1" l="1"/>
  <c r="F447" i="1"/>
  <c r="B1684" i="1"/>
  <c r="B448" i="1"/>
  <c r="E448" i="1" s="1"/>
  <c r="G448" i="1" l="1"/>
  <c r="F448" i="1"/>
  <c r="B1685" i="1"/>
  <c r="B449" i="1"/>
  <c r="E449" i="1" s="1"/>
  <c r="G449" i="1" l="1"/>
  <c r="F449" i="1"/>
  <c r="B1686" i="1"/>
  <c r="B450" i="1"/>
  <c r="E450" i="1" s="1"/>
  <c r="G450" i="1" l="1"/>
  <c r="F450" i="1"/>
  <c r="B1687" i="1"/>
  <c r="B451" i="1"/>
  <c r="E451" i="1" s="1"/>
  <c r="G451" i="1" l="1"/>
  <c r="F451" i="1"/>
  <c r="B1688" i="1"/>
  <c r="B452" i="1"/>
  <c r="E452" i="1" s="1"/>
  <c r="G452" i="1" l="1"/>
  <c r="F452" i="1"/>
  <c r="B1689" i="1"/>
  <c r="B453" i="1"/>
  <c r="E453" i="1" s="1"/>
  <c r="G453" i="1" l="1"/>
  <c r="F453" i="1"/>
  <c r="B1690" i="1"/>
  <c r="B454" i="1"/>
  <c r="E454" i="1" s="1"/>
  <c r="G454" i="1" l="1"/>
  <c r="F454" i="1"/>
  <c r="B1691" i="1"/>
  <c r="B455" i="1"/>
  <c r="E455" i="1" s="1"/>
  <c r="G455" i="1" l="1"/>
  <c r="F455" i="1"/>
  <c r="B1692" i="1"/>
  <c r="B456" i="1"/>
  <c r="E456" i="1" s="1"/>
  <c r="G456" i="1" l="1"/>
  <c r="F456" i="1"/>
  <c r="B1693" i="1"/>
  <c r="B457" i="1"/>
  <c r="E457" i="1" s="1"/>
  <c r="G457" i="1" l="1"/>
  <c r="F457" i="1"/>
  <c r="B1694" i="1"/>
  <c r="B458" i="1"/>
  <c r="E458" i="1" s="1"/>
  <c r="G458" i="1" l="1"/>
  <c r="F458" i="1"/>
  <c r="B1695" i="1"/>
  <c r="B459" i="1"/>
  <c r="E459" i="1" s="1"/>
  <c r="G459" i="1" l="1"/>
  <c r="F459" i="1"/>
  <c r="B1696" i="1"/>
  <c r="B460" i="1"/>
  <c r="E460" i="1" s="1"/>
  <c r="G460" i="1" l="1"/>
  <c r="F460" i="1"/>
  <c r="B1697" i="1"/>
  <c r="B461" i="1"/>
  <c r="E461" i="1" s="1"/>
  <c r="G461" i="1" l="1"/>
  <c r="F461" i="1"/>
  <c r="B1698" i="1"/>
  <c r="B462" i="1"/>
  <c r="E462" i="1" s="1"/>
  <c r="G462" i="1" l="1"/>
  <c r="F462" i="1"/>
  <c r="B1699" i="1"/>
  <c r="B463" i="1"/>
  <c r="E463" i="1" s="1"/>
  <c r="G463" i="1" l="1"/>
  <c r="F463" i="1"/>
  <c r="B1700" i="1"/>
  <c r="B464" i="1"/>
  <c r="E464" i="1" s="1"/>
  <c r="G464" i="1" l="1"/>
  <c r="F464" i="1"/>
  <c r="B1701" i="1"/>
  <c r="B465" i="1"/>
  <c r="E465" i="1" s="1"/>
  <c r="G465" i="1" l="1"/>
  <c r="F465" i="1"/>
  <c r="B1702" i="1"/>
  <c r="B466" i="1"/>
  <c r="E466" i="1" s="1"/>
  <c r="G466" i="1" l="1"/>
  <c r="F466" i="1"/>
  <c r="B1703" i="1"/>
  <c r="B467" i="1"/>
  <c r="E467" i="1" s="1"/>
  <c r="G467" i="1" l="1"/>
  <c r="F467" i="1"/>
  <c r="B1704" i="1"/>
  <c r="B468" i="1"/>
  <c r="E468" i="1" s="1"/>
  <c r="G468" i="1" l="1"/>
  <c r="F468" i="1"/>
  <c r="B1705" i="1"/>
  <c r="B469" i="1"/>
  <c r="E469" i="1" s="1"/>
  <c r="G469" i="1" l="1"/>
  <c r="F469" i="1"/>
  <c r="B1706" i="1"/>
  <c r="B470" i="1"/>
  <c r="E470" i="1" s="1"/>
  <c r="G470" i="1" l="1"/>
  <c r="F470" i="1"/>
  <c r="B1707" i="1"/>
  <c r="B471" i="1"/>
  <c r="E471" i="1" s="1"/>
  <c r="G471" i="1" l="1"/>
  <c r="F471" i="1"/>
  <c r="B1708" i="1"/>
  <c r="B472" i="1"/>
  <c r="E472" i="1" s="1"/>
  <c r="G472" i="1" l="1"/>
  <c r="F472" i="1"/>
  <c r="B1709" i="1"/>
  <c r="B473" i="1"/>
  <c r="E473" i="1" s="1"/>
  <c r="G473" i="1" l="1"/>
  <c r="F473" i="1"/>
  <c r="B1710" i="1"/>
  <c r="B474" i="1"/>
  <c r="E474" i="1" s="1"/>
  <c r="G474" i="1" l="1"/>
  <c r="F474" i="1"/>
  <c r="B1711" i="1"/>
  <c r="B475" i="1"/>
  <c r="E475" i="1" s="1"/>
  <c r="G475" i="1" l="1"/>
  <c r="F475" i="1"/>
  <c r="B1712" i="1"/>
  <c r="B476" i="1"/>
  <c r="E476" i="1" s="1"/>
  <c r="G476" i="1" l="1"/>
  <c r="F476" i="1"/>
  <c r="B1713" i="1"/>
  <c r="B477" i="1"/>
  <c r="E477" i="1" s="1"/>
  <c r="G477" i="1" l="1"/>
  <c r="F477" i="1"/>
  <c r="B1714" i="1"/>
  <c r="B478" i="1"/>
  <c r="E478" i="1" s="1"/>
  <c r="G478" i="1" l="1"/>
  <c r="F478" i="1"/>
  <c r="B1715" i="1"/>
  <c r="B479" i="1"/>
  <c r="E479" i="1" s="1"/>
  <c r="G479" i="1" l="1"/>
  <c r="F479" i="1"/>
  <c r="B1716" i="1"/>
  <c r="B480" i="1"/>
  <c r="E480" i="1" s="1"/>
  <c r="G480" i="1" l="1"/>
  <c r="F480" i="1"/>
  <c r="B1717" i="1"/>
  <c r="B481" i="1"/>
  <c r="E481" i="1" s="1"/>
  <c r="G481" i="1" l="1"/>
  <c r="F481" i="1"/>
  <c r="B1718" i="1"/>
  <c r="B482" i="1"/>
  <c r="E482" i="1" s="1"/>
  <c r="G482" i="1" l="1"/>
  <c r="F482" i="1"/>
  <c r="B1719" i="1"/>
  <c r="B483" i="1"/>
  <c r="E483" i="1" s="1"/>
  <c r="G483" i="1" l="1"/>
  <c r="F483" i="1"/>
  <c r="B1720" i="1"/>
  <c r="B484" i="1"/>
  <c r="E484" i="1" s="1"/>
  <c r="G484" i="1" l="1"/>
  <c r="F484" i="1"/>
  <c r="B1721" i="1"/>
  <c r="B485" i="1"/>
  <c r="E485" i="1" s="1"/>
  <c r="G485" i="1" l="1"/>
  <c r="F485" i="1"/>
  <c r="B1722" i="1"/>
  <c r="B486" i="1"/>
  <c r="E486" i="1" s="1"/>
  <c r="G486" i="1" l="1"/>
  <c r="F486" i="1"/>
  <c r="B1723" i="1"/>
  <c r="B487" i="1"/>
  <c r="E487" i="1" s="1"/>
  <c r="G487" i="1" l="1"/>
  <c r="F487" i="1"/>
  <c r="B1724" i="1"/>
  <c r="B488" i="1"/>
  <c r="E488" i="1" s="1"/>
  <c r="G488" i="1" l="1"/>
  <c r="F488" i="1"/>
  <c r="B1725" i="1"/>
  <c r="B489" i="1"/>
  <c r="E489" i="1" s="1"/>
  <c r="G489" i="1" l="1"/>
  <c r="F489" i="1"/>
  <c r="B1726" i="1"/>
  <c r="B490" i="1"/>
  <c r="E490" i="1" s="1"/>
  <c r="G490" i="1" l="1"/>
  <c r="F490" i="1"/>
  <c r="B1727" i="1"/>
  <c r="B491" i="1"/>
  <c r="E491" i="1" s="1"/>
  <c r="G491" i="1" l="1"/>
  <c r="F491" i="1"/>
  <c r="B1728" i="1"/>
  <c r="B492" i="1"/>
  <c r="E492" i="1" s="1"/>
  <c r="G492" i="1" l="1"/>
  <c r="F492" i="1"/>
  <c r="B1729" i="1"/>
  <c r="B493" i="1"/>
  <c r="E493" i="1" s="1"/>
  <c r="G493" i="1" l="1"/>
  <c r="F493" i="1"/>
  <c r="B1730" i="1"/>
  <c r="B494" i="1"/>
  <c r="E494" i="1" s="1"/>
  <c r="G494" i="1" l="1"/>
  <c r="F494" i="1"/>
  <c r="B1731" i="1"/>
  <c r="B495" i="1"/>
  <c r="E495" i="1" s="1"/>
  <c r="G495" i="1" l="1"/>
  <c r="F495" i="1"/>
  <c r="B1732" i="1"/>
  <c r="B496" i="1"/>
  <c r="E496" i="1" s="1"/>
  <c r="G496" i="1" l="1"/>
  <c r="F496" i="1"/>
  <c r="B1733" i="1"/>
  <c r="B497" i="1"/>
  <c r="E497" i="1" s="1"/>
  <c r="G497" i="1" l="1"/>
  <c r="F497" i="1"/>
  <c r="B1734" i="1"/>
  <c r="B498" i="1"/>
  <c r="E498" i="1" s="1"/>
  <c r="G498" i="1" l="1"/>
  <c r="F498" i="1"/>
  <c r="B1735" i="1"/>
  <c r="B499" i="1"/>
  <c r="E499" i="1" s="1"/>
  <c r="G499" i="1" l="1"/>
  <c r="F499" i="1"/>
  <c r="B1736" i="1"/>
  <c r="B500" i="1"/>
  <c r="E500" i="1" s="1"/>
  <c r="G500" i="1" l="1"/>
  <c r="F500" i="1"/>
  <c r="B1737" i="1"/>
  <c r="B501" i="1"/>
  <c r="E501" i="1" s="1"/>
  <c r="G501" i="1" l="1"/>
  <c r="F501" i="1"/>
  <c r="B1738" i="1"/>
  <c r="B502" i="1"/>
  <c r="E502" i="1" s="1"/>
  <c r="G502" i="1" l="1"/>
  <c r="F502" i="1"/>
  <c r="B1739" i="1"/>
  <c r="B503" i="1"/>
  <c r="E503" i="1" s="1"/>
  <c r="G503" i="1" l="1"/>
  <c r="F503" i="1"/>
  <c r="B1740" i="1"/>
  <c r="B504" i="1"/>
  <c r="E504" i="1" s="1"/>
  <c r="G504" i="1" l="1"/>
  <c r="F504" i="1"/>
  <c r="B1741" i="1"/>
  <c r="B505" i="1"/>
  <c r="E505" i="1" s="1"/>
  <c r="G505" i="1" l="1"/>
  <c r="F505" i="1"/>
  <c r="B1742" i="1"/>
  <c r="B506" i="1"/>
  <c r="E506" i="1" s="1"/>
  <c r="G506" i="1" l="1"/>
  <c r="F506" i="1"/>
  <c r="B1743" i="1"/>
  <c r="B507" i="1"/>
  <c r="E507" i="1" s="1"/>
  <c r="G507" i="1" l="1"/>
  <c r="F507" i="1"/>
  <c r="B1744" i="1"/>
  <c r="B508" i="1"/>
  <c r="E508" i="1" s="1"/>
  <c r="G508" i="1" l="1"/>
  <c r="F508" i="1"/>
  <c r="B1745" i="1"/>
  <c r="B509" i="1"/>
  <c r="E509" i="1" s="1"/>
  <c r="G509" i="1" l="1"/>
  <c r="F509" i="1"/>
  <c r="B1746" i="1"/>
  <c r="B510" i="1"/>
  <c r="E510" i="1" s="1"/>
  <c r="G510" i="1" l="1"/>
  <c r="F510" i="1"/>
  <c r="B1747" i="1"/>
  <c r="B511" i="1"/>
  <c r="E511" i="1" s="1"/>
  <c r="G511" i="1" l="1"/>
  <c r="F511" i="1"/>
  <c r="B1748" i="1"/>
  <c r="B512" i="1"/>
  <c r="E512" i="1" s="1"/>
  <c r="G512" i="1" l="1"/>
  <c r="F512" i="1"/>
  <c r="B1749" i="1"/>
  <c r="B513" i="1"/>
  <c r="E513" i="1" s="1"/>
  <c r="G513" i="1" l="1"/>
  <c r="F513" i="1"/>
  <c r="B1750" i="1"/>
  <c r="B514" i="1"/>
  <c r="E514" i="1" s="1"/>
  <c r="G514" i="1" l="1"/>
  <c r="F514" i="1"/>
  <c r="B1751" i="1"/>
  <c r="B515" i="1"/>
  <c r="E515" i="1" s="1"/>
  <c r="G515" i="1" l="1"/>
  <c r="F515" i="1"/>
  <c r="B1752" i="1"/>
  <c r="B516" i="1"/>
  <c r="E516" i="1" s="1"/>
  <c r="G516" i="1" l="1"/>
  <c r="F516" i="1"/>
  <c r="B1753" i="1"/>
  <c r="B517" i="1"/>
  <c r="E517" i="1" s="1"/>
  <c r="G517" i="1" l="1"/>
  <c r="F517" i="1"/>
  <c r="B1754" i="1"/>
  <c r="B518" i="1"/>
  <c r="E518" i="1" s="1"/>
  <c r="G518" i="1" l="1"/>
  <c r="F518" i="1"/>
  <c r="B1755" i="1"/>
  <c r="B519" i="1"/>
  <c r="E519" i="1" s="1"/>
  <c r="G519" i="1" l="1"/>
  <c r="F519" i="1"/>
  <c r="B1756" i="1"/>
  <c r="B520" i="1"/>
  <c r="E520" i="1" s="1"/>
  <c r="G520" i="1" l="1"/>
  <c r="F520" i="1"/>
  <c r="B1757" i="1"/>
  <c r="B521" i="1"/>
  <c r="E521" i="1" s="1"/>
  <c r="G521" i="1" l="1"/>
  <c r="F521" i="1"/>
  <c r="B1758" i="1"/>
  <c r="B522" i="1"/>
  <c r="E522" i="1" s="1"/>
  <c r="G522" i="1" l="1"/>
  <c r="F522" i="1"/>
  <c r="B1759" i="1"/>
  <c r="B523" i="1"/>
  <c r="E523" i="1" s="1"/>
  <c r="G523" i="1" l="1"/>
  <c r="F523" i="1"/>
  <c r="B1760" i="1"/>
  <c r="B524" i="1"/>
  <c r="E524" i="1" s="1"/>
  <c r="G524" i="1" l="1"/>
  <c r="F524" i="1"/>
  <c r="B1761" i="1"/>
  <c r="B525" i="1"/>
  <c r="E525" i="1" s="1"/>
  <c r="G525" i="1" l="1"/>
  <c r="F525" i="1"/>
  <c r="B1762" i="1"/>
  <c r="B526" i="1"/>
  <c r="E526" i="1" s="1"/>
  <c r="G526" i="1" l="1"/>
  <c r="F526" i="1"/>
  <c r="B1763" i="1"/>
  <c r="B527" i="1"/>
  <c r="E527" i="1" s="1"/>
  <c r="G527" i="1" l="1"/>
  <c r="F527" i="1"/>
  <c r="B1764" i="1"/>
  <c r="B528" i="1"/>
  <c r="E528" i="1" s="1"/>
  <c r="G528" i="1" l="1"/>
  <c r="F528" i="1"/>
  <c r="B1765" i="1"/>
  <c r="B529" i="1"/>
  <c r="E529" i="1" s="1"/>
  <c r="G529" i="1" l="1"/>
  <c r="F529" i="1"/>
  <c r="B1766" i="1"/>
  <c r="B530" i="1"/>
  <c r="E530" i="1" s="1"/>
  <c r="G530" i="1" l="1"/>
  <c r="F530" i="1"/>
  <c r="B1767" i="1"/>
  <c r="B531" i="1"/>
  <c r="E531" i="1" s="1"/>
  <c r="G531" i="1" l="1"/>
  <c r="F531" i="1"/>
  <c r="B1768" i="1"/>
  <c r="B532" i="1"/>
  <c r="E532" i="1" s="1"/>
  <c r="G532" i="1" l="1"/>
  <c r="F532" i="1"/>
  <c r="B1769" i="1"/>
  <c r="B533" i="1"/>
  <c r="E533" i="1" s="1"/>
  <c r="G533" i="1" l="1"/>
  <c r="F533" i="1"/>
  <c r="B1770" i="1"/>
  <c r="B534" i="1"/>
  <c r="E534" i="1" s="1"/>
  <c r="G534" i="1" l="1"/>
  <c r="F534" i="1"/>
  <c r="B1771" i="1"/>
  <c r="B535" i="1"/>
  <c r="E535" i="1" s="1"/>
  <c r="G535" i="1" l="1"/>
  <c r="F535" i="1"/>
  <c r="B1772" i="1"/>
  <c r="B536" i="1"/>
  <c r="E536" i="1" s="1"/>
  <c r="G536" i="1" l="1"/>
  <c r="F536" i="1"/>
  <c r="B1773" i="1"/>
  <c r="B537" i="1"/>
  <c r="E537" i="1" s="1"/>
  <c r="G537" i="1" l="1"/>
  <c r="F537" i="1"/>
  <c r="B1774" i="1"/>
  <c r="B538" i="1"/>
  <c r="E538" i="1" s="1"/>
  <c r="G538" i="1" l="1"/>
  <c r="F538" i="1"/>
  <c r="B1775" i="1"/>
  <c r="B539" i="1"/>
  <c r="E539" i="1" s="1"/>
  <c r="G539" i="1" l="1"/>
  <c r="F539" i="1"/>
  <c r="B1776" i="1"/>
  <c r="B540" i="1"/>
  <c r="E540" i="1" s="1"/>
  <c r="G540" i="1" l="1"/>
  <c r="F540" i="1"/>
  <c r="B1777" i="1"/>
  <c r="B541" i="1"/>
  <c r="E541" i="1" s="1"/>
  <c r="G541" i="1" l="1"/>
  <c r="F541" i="1"/>
  <c r="B1778" i="1"/>
  <c r="B542" i="1"/>
  <c r="E542" i="1" s="1"/>
  <c r="G542" i="1" l="1"/>
  <c r="F542" i="1"/>
  <c r="B1779" i="1"/>
  <c r="B543" i="1"/>
  <c r="E543" i="1" s="1"/>
  <c r="G543" i="1" l="1"/>
  <c r="F543" i="1"/>
  <c r="B1780" i="1"/>
  <c r="B544" i="1"/>
  <c r="E544" i="1" s="1"/>
  <c r="G544" i="1" l="1"/>
  <c r="F544" i="1"/>
  <c r="B1781" i="1"/>
  <c r="B545" i="1"/>
  <c r="E545" i="1" s="1"/>
  <c r="G545" i="1" l="1"/>
  <c r="F545" i="1"/>
  <c r="B1782" i="1"/>
  <c r="B546" i="1"/>
  <c r="E546" i="1" s="1"/>
  <c r="G546" i="1" l="1"/>
  <c r="F546" i="1"/>
  <c r="B1783" i="1"/>
  <c r="B547" i="1"/>
  <c r="E547" i="1" s="1"/>
  <c r="G547" i="1" l="1"/>
  <c r="F547" i="1"/>
  <c r="B1784" i="1"/>
  <c r="B548" i="1"/>
  <c r="E548" i="1" s="1"/>
  <c r="G548" i="1" l="1"/>
  <c r="F548" i="1"/>
  <c r="B1785" i="1"/>
  <c r="B549" i="1"/>
  <c r="E549" i="1" s="1"/>
  <c r="G549" i="1" l="1"/>
  <c r="F549" i="1"/>
  <c r="B1786" i="1"/>
  <c r="B550" i="1"/>
  <c r="E550" i="1" s="1"/>
  <c r="G550" i="1" l="1"/>
  <c r="F550" i="1"/>
  <c r="B1787" i="1"/>
  <c r="B551" i="1"/>
  <c r="E551" i="1" s="1"/>
  <c r="G551" i="1" l="1"/>
  <c r="F551" i="1"/>
  <c r="B1788" i="1"/>
  <c r="B552" i="1"/>
  <c r="E552" i="1" s="1"/>
  <c r="G552" i="1" l="1"/>
  <c r="F552" i="1"/>
  <c r="B1789" i="1"/>
  <c r="B553" i="1"/>
  <c r="E553" i="1" s="1"/>
  <c r="G553" i="1" l="1"/>
  <c r="F553" i="1"/>
  <c r="B1790" i="1"/>
  <c r="B554" i="1"/>
  <c r="E554" i="1" s="1"/>
  <c r="G554" i="1" l="1"/>
  <c r="F554" i="1"/>
  <c r="B1791" i="1"/>
  <c r="B555" i="1"/>
  <c r="E555" i="1" s="1"/>
  <c r="G555" i="1" l="1"/>
  <c r="F555" i="1"/>
  <c r="B1792" i="1"/>
  <c r="B556" i="1"/>
  <c r="E556" i="1" s="1"/>
  <c r="G556" i="1" l="1"/>
  <c r="F556" i="1"/>
  <c r="B1793" i="1"/>
  <c r="B557" i="1"/>
  <c r="E557" i="1" s="1"/>
  <c r="G557" i="1" l="1"/>
  <c r="F557" i="1"/>
  <c r="B1794" i="1"/>
  <c r="B558" i="1"/>
  <c r="E558" i="1" s="1"/>
  <c r="G558" i="1" l="1"/>
  <c r="F558" i="1"/>
  <c r="B1795" i="1"/>
  <c r="B559" i="1"/>
  <c r="E559" i="1" s="1"/>
  <c r="G559" i="1" l="1"/>
  <c r="F559" i="1"/>
  <c r="B1796" i="1"/>
  <c r="B560" i="1"/>
  <c r="E560" i="1" s="1"/>
  <c r="G560" i="1" l="1"/>
  <c r="F560" i="1"/>
  <c r="B1797" i="1"/>
  <c r="B561" i="1"/>
  <c r="E561" i="1" s="1"/>
  <c r="G561" i="1" l="1"/>
  <c r="F561" i="1"/>
  <c r="B1798" i="1"/>
  <c r="B562" i="1"/>
  <c r="E562" i="1" s="1"/>
  <c r="G562" i="1" l="1"/>
  <c r="F562" i="1"/>
  <c r="B1799" i="1"/>
  <c r="B563" i="1"/>
  <c r="E563" i="1" s="1"/>
  <c r="G563" i="1" l="1"/>
  <c r="F563" i="1"/>
  <c r="B1800" i="1"/>
  <c r="B564" i="1"/>
  <c r="E564" i="1" s="1"/>
  <c r="G564" i="1" l="1"/>
  <c r="F564" i="1"/>
  <c r="B1801" i="1"/>
  <c r="B565" i="1"/>
  <c r="E565" i="1" s="1"/>
  <c r="G565" i="1" l="1"/>
  <c r="F565" i="1"/>
  <c r="B1802" i="1"/>
  <c r="B566" i="1"/>
  <c r="E566" i="1" s="1"/>
  <c r="G566" i="1" l="1"/>
  <c r="F566" i="1"/>
  <c r="B1803" i="1"/>
  <c r="B567" i="1"/>
  <c r="E567" i="1" s="1"/>
  <c r="G567" i="1" l="1"/>
  <c r="F567" i="1"/>
  <c r="B1804" i="1"/>
  <c r="B568" i="1"/>
  <c r="E568" i="1" s="1"/>
  <c r="G568" i="1" l="1"/>
  <c r="F568" i="1"/>
  <c r="B1805" i="1"/>
  <c r="B569" i="1"/>
  <c r="E569" i="1" s="1"/>
  <c r="G569" i="1" l="1"/>
  <c r="F569" i="1"/>
  <c r="B1806" i="1"/>
  <c r="B570" i="1"/>
  <c r="E570" i="1" s="1"/>
  <c r="G570" i="1" l="1"/>
  <c r="F570" i="1"/>
  <c r="B1807" i="1"/>
  <c r="B571" i="1"/>
  <c r="E571" i="1" s="1"/>
  <c r="G571" i="1" l="1"/>
  <c r="F571" i="1"/>
  <c r="B1808" i="1"/>
  <c r="B572" i="1"/>
  <c r="E572" i="1" s="1"/>
  <c r="G572" i="1" l="1"/>
  <c r="F572" i="1"/>
  <c r="B1809" i="1"/>
  <c r="B573" i="1"/>
  <c r="E573" i="1" s="1"/>
  <c r="G573" i="1" l="1"/>
  <c r="F573" i="1"/>
  <c r="B1810" i="1"/>
  <c r="B574" i="1"/>
  <c r="E574" i="1" s="1"/>
  <c r="G574" i="1" l="1"/>
  <c r="F574" i="1"/>
  <c r="B1811" i="1"/>
  <c r="B575" i="1"/>
  <c r="E575" i="1" s="1"/>
  <c r="G575" i="1" l="1"/>
  <c r="F575" i="1"/>
  <c r="B1812" i="1"/>
  <c r="B576" i="1"/>
  <c r="E576" i="1" s="1"/>
  <c r="G576" i="1" l="1"/>
  <c r="F576" i="1"/>
  <c r="B1813" i="1"/>
  <c r="B577" i="1"/>
  <c r="E577" i="1" s="1"/>
  <c r="G577" i="1" l="1"/>
  <c r="F577" i="1"/>
  <c r="B1814" i="1"/>
  <c r="B578" i="1"/>
  <c r="E578" i="1" s="1"/>
  <c r="G578" i="1" l="1"/>
  <c r="F578" i="1"/>
  <c r="B1815" i="1"/>
  <c r="B579" i="1"/>
  <c r="E579" i="1" s="1"/>
  <c r="G579" i="1" l="1"/>
  <c r="F579" i="1"/>
  <c r="B1816" i="1"/>
  <c r="B580" i="1"/>
  <c r="E580" i="1" s="1"/>
  <c r="G580" i="1" l="1"/>
  <c r="F580" i="1"/>
  <c r="B1817" i="1"/>
  <c r="B581" i="1"/>
  <c r="E581" i="1" s="1"/>
  <c r="G581" i="1" l="1"/>
  <c r="F581" i="1"/>
  <c r="B1818" i="1"/>
  <c r="B582" i="1"/>
  <c r="E582" i="1" s="1"/>
  <c r="G582" i="1" l="1"/>
  <c r="F582" i="1"/>
  <c r="B1819" i="1"/>
  <c r="B583" i="1"/>
  <c r="E583" i="1" s="1"/>
  <c r="G583" i="1" l="1"/>
  <c r="F583" i="1"/>
  <c r="B1820" i="1"/>
  <c r="B584" i="1"/>
  <c r="E584" i="1" s="1"/>
  <c r="G584" i="1" l="1"/>
  <c r="F584" i="1"/>
  <c r="B1821" i="1"/>
  <c r="B585" i="1"/>
  <c r="E585" i="1" s="1"/>
  <c r="G585" i="1" l="1"/>
  <c r="F585" i="1"/>
  <c r="B1822" i="1"/>
  <c r="B586" i="1"/>
  <c r="E586" i="1" s="1"/>
  <c r="G586" i="1" l="1"/>
  <c r="F586" i="1"/>
  <c r="B1823" i="1"/>
  <c r="B587" i="1"/>
  <c r="E587" i="1" s="1"/>
  <c r="G587" i="1" l="1"/>
  <c r="F587" i="1"/>
  <c r="B1824" i="1"/>
  <c r="B588" i="1"/>
  <c r="E588" i="1" s="1"/>
  <c r="G588" i="1" l="1"/>
  <c r="F588" i="1"/>
  <c r="B1825" i="1"/>
  <c r="B589" i="1"/>
  <c r="E589" i="1" s="1"/>
  <c r="G589" i="1" l="1"/>
  <c r="F589" i="1"/>
  <c r="B1826" i="1"/>
  <c r="B590" i="1"/>
  <c r="E590" i="1" s="1"/>
  <c r="G590" i="1" l="1"/>
  <c r="F590" i="1"/>
  <c r="B1827" i="1"/>
  <c r="B591" i="1"/>
  <c r="E591" i="1" s="1"/>
  <c r="G591" i="1" l="1"/>
  <c r="F591" i="1"/>
  <c r="B1828" i="1"/>
  <c r="B592" i="1"/>
  <c r="E592" i="1" s="1"/>
  <c r="G592" i="1" l="1"/>
  <c r="F592" i="1"/>
  <c r="B1829" i="1"/>
  <c r="B593" i="1"/>
  <c r="E593" i="1" s="1"/>
  <c r="G593" i="1" l="1"/>
  <c r="F593" i="1"/>
  <c r="B1830" i="1"/>
  <c r="B594" i="1"/>
  <c r="E594" i="1" s="1"/>
  <c r="G594" i="1" l="1"/>
  <c r="F594" i="1"/>
  <c r="B1831" i="1"/>
  <c r="B595" i="1"/>
  <c r="E595" i="1" s="1"/>
  <c r="G595" i="1" l="1"/>
  <c r="F595" i="1"/>
  <c r="B1832" i="1"/>
  <c r="B596" i="1"/>
  <c r="E596" i="1" s="1"/>
  <c r="G596" i="1" l="1"/>
  <c r="F596" i="1"/>
  <c r="B1833" i="1"/>
  <c r="B597" i="1"/>
  <c r="E597" i="1" s="1"/>
  <c r="G597" i="1" l="1"/>
  <c r="F597" i="1"/>
  <c r="B1834" i="1"/>
  <c r="B598" i="1"/>
  <c r="E598" i="1" s="1"/>
  <c r="G598" i="1" l="1"/>
  <c r="F598" i="1"/>
  <c r="B1835" i="1"/>
  <c r="B599" i="1"/>
  <c r="E599" i="1" s="1"/>
  <c r="G599" i="1" l="1"/>
  <c r="F599" i="1"/>
  <c r="B1836" i="1"/>
  <c r="B600" i="1"/>
  <c r="E600" i="1" s="1"/>
  <c r="G600" i="1" l="1"/>
  <c r="F600" i="1"/>
  <c r="B1837" i="1"/>
  <c r="B601" i="1"/>
  <c r="E601" i="1" s="1"/>
  <c r="G601" i="1" l="1"/>
  <c r="F601" i="1"/>
  <c r="B1838" i="1"/>
  <c r="B602" i="1"/>
  <c r="E602" i="1" s="1"/>
  <c r="G602" i="1" l="1"/>
  <c r="F602" i="1"/>
  <c r="B1839" i="1"/>
  <c r="B603" i="1"/>
  <c r="E603" i="1" s="1"/>
  <c r="G603" i="1" l="1"/>
  <c r="F603" i="1"/>
  <c r="B1840" i="1"/>
  <c r="B604" i="1"/>
  <c r="E604" i="1" s="1"/>
  <c r="G604" i="1" l="1"/>
  <c r="F604" i="1"/>
  <c r="B1841" i="1"/>
  <c r="B605" i="1"/>
  <c r="E605" i="1" s="1"/>
  <c r="G605" i="1" l="1"/>
  <c r="F605" i="1"/>
  <c r="B1842" i="1"/>
  <c r="B606" i="1"/>
  <c r="E606" i="1" s="1"/>
  <c r="G606" i="1" l="1"/>
  <c r="F606" i="1"/>
  <c r="B1843" i="1"/>
  <c r="B607" i="1"/>
  <c r="E607" i="1" s="1"/>
  <c r="G607" i="1" l="1"/>
  <c r="F607" i="1"/>
  <c r="B1844" i="1"/>
  <c r="B608" i="1"/>
  <c r="E608" i="1" s="1"/>
  <c r="G608" i="1" l="1"/>
  <c r="F608" i="1"/>
  <c r="B1845" i="1"/>
  <c r="B609" i="1"/>
  <c r="E609" i="1" s="1"/>
  <c r="G609" i="1" l="1"/>
  <c r="F609" i="1"/>
  <c r="B1846" i="1"/>
  <c r="B610" i="1"/>
  <c r="E610" i="1" s="1"/>
  <c r="G610" i="1" l="1"/>
  <c r="F610" i="1"/>
  <c r="B1847" i="1"/>
  <c r="B611" i="1"/>
  <c r="E611" i="1" s="1"/>
  <c r="G611" i="1" l="1"/>
  <c r="F611" i="1"/>
  <c r="B1848" i="1"/>
  <c r="B612" i="1"/>
  <c r="E612" i="1" s="1"/>
  <c r="G612" i="1" l="1"/>
  <c r="F612" i="1"/>
  <c r="B1849" i="1"/>
  <c r="B613" i="1"/>
  <c r="E613" i="1" s="1"/>
  <c r="G613" i="1" l="1"/>
  <c r="F613" i="1"/>
  <c r="B1850" i="1"/>
  <c r="B614" i="1"/>
  <c r="E614" i="1" s="1"/>
  <c r="G614" i="1" l="1"/>
  <c r="F614" i="1"/>
  <c r="B1851" i="1"/>
  <c r="B615" i="1"/>
  <c r="E615" i="1" s="1"/>
  <c r="G615" i="1" l="1"/>
  <c r="F615" i="1"/>
  <c r="B1852" i="1"/>
  <c r="B616" i="1"/>
  <c r="E616" i="1" s="1"/>
  <c r="G616" i="1" l="1"/>
  <c r="F616" i="1"/>
  <c r="B1853" i="1"/>
  <c r="B617" i="1"/>
  <c r="E617" i="1" s="1"/>
  <c r="G617" i="1" l="1"/>
  <c r="F617" i="1"/>
  <c r="B1854" i="1"/>
  <c r="B618" i="1"/>
  <c r="E618" i="1" s="1"/>
  <c r="G618" i="1" l="1"/>
  <c r="F618" i="1"/>
  <c r="B1855" i="1"/>
  <c r="B619" i="1"/>
  <c r="E619" i="1" s="1"/>
  <c r="G619" i="1" l="1"/>
  <c r="F619" i="1"/>
  <c r="B1856" i="1"/>
  <c r="B620" i="1"/>
  <c r="E620" i="1" s="1"/>
  <c r="G620" i="1" l="1"/>
  <c r="F620" i="1"/>
  <c r="B1857" i="1"/>
  <c r="B621" i="1"/>
  <c r="E621" i="1" s="1"/>
  <c r="G621" i="1" l="1"/>
  <c r="F621" i="1"/>
  <c r="B1858" i="1"/>
  <c r="B622" i="1"/>
  <c r="E622" i="1" s="1"/>
  <c r="G622" i="1" l="1"/>
  <c r="F622" i="1"/>
  <c r="B1859" i="1"/>
  <c r="B623" i="1"/>
  <c r="E623" i="1" s="1"/>
  <c r="G623" i="1" l="1"/>
  <c r="F623" i="1"/>
  <c r="B1860" i="1"/>
  <c r="B624" i="1"/>
  <c r="E624" i="1" s="1"/>
  <c r="G624" i="1" l="1"/>
  <c r="F624" i="1"/>
  <c r="B1861" i="1"/>
  <c r="B625" i="1"/>
  <c r="E625" i="1" s="1"/>
  <c r="G625" i="1" l="1"/>
  <c r="F625" i="1"/>
  <c r="B1862" i="1"/>
  <c r="B626" i="1"/>
  <c r="E626" i="1" s="1"/>
  <c r="G626" i="1" l="1"/>
  <c r="F626" i="1"/>
  <c r="B1863" i="1"/>
  <c r="B627" i="1"/>
  <c r="E627" i="1" s="1"/>
  <c r="G627" i="1" l="1"/>
  <c r="F627" i="1"/>
  <c r="B1864" i="1"/>
  <c r="B628" i="1"/>
  <c r="E628" i="1" s="1"/>
  <c r="G628" i="1" l="1"/>
  <c r="F628" i="1"/>
  <c r="B1865" i="1"/>
  <c r="B629" i="1"/>
  <c r="E629" i="1" s="1"/>
  <c r="G629" i="1" l="1"/>
  <c r="F629" i="1"/>
  <c r="B1866" i="1"/>
  <c r="B630" i="1"/>
  <c r="E630" i="1" s="1"/>
  <c r="G630" i="1" l="1"/>
  <c r="F630" i="1"/>
  <c r="B1867" i="1"/>
  <c r="B631" i="1"/>
  <c r="E631" i="1" s="1"/>
  <c r="G631" i="1" l="1"/>
  <c r="F631" i="1"/>
  <c r="B1868" i="1"/>
  <c r="B632" i="1"/>
  <c r="E632" i="1" s="1"/>
  <c r="G632" i="1" l="1"/>
  <c r="F632" i="1"/>
  <c r="B1869" i="1"/>
  <c r="B633" i="1"/>
  <c r="E633" i="1" s="1"/>
  <c r="G633" i="1" l="1"/>
  <c r="F633" i="1"/>
  <c r="B1870" i="1"/>
  <c r="B634" i="1"/>
  <c r="E634" i="1" s="1"/>
  <c r="G634" i="1" l="1"/>
  <c r="F634" i="1"/>
  <c r="B1871" i="1"/>
  <c r="B635" i="1"/>
  <c r="E635" i="1" s="1"/>
  <c r="G635" i="1" l="1"/>
  <c r="F635" i="1"/>
  <c r="B1872" i="1"/>
  <c r="B636" i="1"/>
  <c r="E636" i="1" s="1"/>
  <c r="G636" i="1" l="1"/>
  <c r="F636" i="1"/>
  <c r="B1873" i="1"/>
  <c r="B637" i="1"/>
  <c r="E637" i="1" s="1"/>
  <c r="G637" i="1" l="1"/>
  <c r="F637" i="1"/>
  <c r="B1874" i="1"/>
  <c r="B638" i="1"/>
  <c r="E638" i="1" s="1"/>
  <c r="G638" i="1" l="1"/>
  <c r="F638" i="1"/>
  <c r="B1875" i="1"/>
  <c r="B639" i="1"/>
  <c r="E639" i="1" s="1"/>
  <c r="G639" i="1" l="1"/>
  <c r="F639" i="1"/>
  <c r="B1876" i="1"/>
  <c r="B640" i="1"/>
  <c r="E640" i="1" s="1"/>
  <c r="G640" i="1" l="1"/>
  <c r="F640" i="1"/>
  <c r="B1877" i="1"/>
  <c r="B641" i="1"/>
  <c r="E641" i="1" s="1"/>
  <c r="G641" i="1" l="1"/>
  <c r="F641" i="1"/>
  <c r="B1878" i="1"/>
  <c r="B642" i="1"/>
  <c r="E642" i="1" s="1"/>
  <c r="G642" i="1" l="1"/>
  <c r="F642" i="1"/>
  <c r="B1879" i="1"/>
  <c r="B643" i="1"/>
  <c r="E643" i="1" s="1"/>
  <c r="G643" i="1" l="1"/>
  <c r="F643" i="1"/>
  <c r="B1880" i="1"/>
  <c r="B644" i="1"/>
  <c r="E644" i="1" s="1"/>
  <c r="G644" i="1" l="1"/>
  <c r="F644" i="1"/>
  <c r="B1881" i="1"/>
  <c r="B645" i="1"/>
  <c r="E645" i="1" s="1"/>
  <c r="G645" i="1" l="1"/>
  <c r="F645" i="1"/>
  <c r="B1882" i="1"/>
  <c r="B646" i="1"/>
  <c r="E646" i="1" s="1"/>
  <c r="G646" i="1" l="1"/>
  <c r="F646" i="1"/>
  <c r="B1883" i="1"/>
  <c r="B647" i="1"/>
  <c r="E647" i="1" s="1"/>
  <c r="G647" i="1" l="1"/>
  <c r="F647" i="1"/>
  <c r="B1884" i="1"/>
  <c r="B648" i="1"/>
  <c r="E648" i="1" s="1"/>
  <c r="G648" i="1" l="1"/>
  <c r="F648" i="1"/>
  <c r="B1885" i="1"/>
  <c r="B649" i="1"/>
  <c r="E649" i="1" s="1"/>
  <c r="G649" i="1" l="1"/>
  <c r="F649" i="1"/>
  <c r="B1886" i="1"/>
  <c r="B650" i="1"/>
  <c r="E650" i="1" s="1"/>
  <c r="G650" i="1" l="1"/>
  <c r="F650" i="1"/>
  <c r="B1887" i="1"/>
  <c r="B651" i="1"/>
  <c r="E651" i="1" s="1"/>
  <c r="G651" i="1" l="1"/>
  <c r="F651" i="1"/>
  <c r="B1888" i="1"/>
  <c r="B652" i="1"/>
  <c r="E652" i="1" s="1"/>
  <c r="G652" i="1" l="1"/>
  <c r="F652" i="1"/>
  <c r="B1889" i="1"/>
  <c r="B653" i="1"/>
  <c r="E653" i="1" s="1"/>
  <c r="G653" i="1" l="1"/>
  <c r="F653" i="1"/>
  <c r="B1890" i="1"/>
  <c r="B654" i="1"/>
  <c r="E654" i="1" s="1"/>
  <c r="G654" i="1" l="1"/>
  <c r="F654" i="1"/>
  <c r="B1891" i="1"/>
  <c r="B655" i="1"/>
  <c r="E655" i="1" s="1"/>
  <c r="G655" i="1" l="1"/>
  <c r="F655" i="1"/>
  <c r="B1892" i="1"/>
  <c r="B656" i="1"/>
  <c r="E656" i="1" s="1"/>
  <c r="G656" i="1" l="1"/>
  <c r="F656" i="1"/>
  <c r="B1893" i="1"/>
  <c r="B657" i="1"/>
  <c r="E657" i="1" s="1"/>
  <c r="G657" i="1" l="1"/>
  <c r="F657" i="1"/>
  <c r="B1894" i="1"/>
  <c r="B658" i="1"/>
  <c r="E658" i="1" s="1"/>
  <c r="G658" i="1" l="1"/>
  <c r="F658" i="1"/>
  <c r="B1895" i="1"/>
  <c r="B659" i="1"/>
  <c r="E659" i="1" s="1"/>
  <c r="G659" i="1" l="1"/>
  <c r="F659" i="1"/>
  <c r="B1896" i="1"/>
  <c r="B660" i="1"/>
  <c r="E660" i="1" s="1"/>
  <c r="G660" i="1" l="1"/>
  <c r="F660" i="1"/>
  <c r="B1897" i="1"/>
  <c r="B661" i="1"/>
  <c r="E661" i="1" s="1"/>
  <c r="G661" i="1" l="1"/>
  <c r="F661" i="1"/>
  <c r="B1898" i="1"/>
  <c r="B662" i="1"/>
  <c r="E662" i="1" s="1"/>
  <c r="G662" i="1" l="1"/>
  <c r="F662" i="1"/>
  <c r="B1899" i="1"/>
  <c r="B663" i="1"/>
  <c r="E663" i="1" s="1"/>
  <c r="G663" i="1" l="1"/>
  <c r="F663" i="1"/>
  <c r="B1900" i="1"/>
  <c r="B664" i="1"/>
  <c r="E664" i="1" s="1"/>
  <c r="G664" i="1" l="1"/>
  <c r="F664" i="1"/>
  <c r="B1901" i="1"/>
  <c r="B665" i="1"/>
  <c r="E665" i="1" s="1"/>
  <c r="G665" i="1" l="1"/>
  <c r="F665" i="1"/>
  <c r="B1902" i="1"/>
  <c r="B666" i="1"/>
  <c r="E666" i="1" s="1"/>
  <c r="G666" i="1" l="1"/>
  <c r="F666" i="1"/>
  <c r="B1903" i="1"/>
  <c r="B667" i="1"/>
  <c r="E667" i="1" s="1"/>
  <c r="G667" i="1" l="1"/>
  <c r="F667" i="1"/>
  <c r="B1904" i="1"/>
  <c r="B668" i="1"/>
  <c r="E668" i="1" s="1"/>
  <c r="G668" i="1" l="1"/>
  <c r="F668" i="1"/>
  <c r="B1905" i="1"/>
  <c r="B669" i="1"/>
  <c r="E669" i="1" s="1"/>
  <c r="G669" i="1" l="1"/>
  <c r="F669" i="1"/>
  <c r="B1906" i="1"/>
  <c r="B670" i="1"/>
  <c r="E670" i="1" s="1"/>
  <c r="G670" i="1" l="1"/>
  <c r="F670" i="1"/>
  <c r="B1907" i="1"/>
  <c r="B671" i="1"/>
  <c r="E671" i="1" s="1"/>
  <c r="G671" i="1" l="1"/>
  <c r="F671" i="1"/>
  <c r="B1908" i="1"/>
  <c r="B672" i="1"/>
  <c r="E672" i="1" s="1"/>
  <c r="G672" i="1" l="1"/>
  <c r="F672" i="1"/>
  <c r="B1909" i="1"/>
  <c r="B673" i="1"/>
  <c r="E673" i="1" s="1"/>
  <c r="G673" i="1" l="1"/>
  <c r="F673" i="1"/>
  <c r="B1910" i="1"/>
  <c r="B674" i="1"/>
  <c r="E674" i="1" s="1"/>
  <c r="G674" i="1" l="1"/>
  <c r="F674" i="1"/>
  <c r="B1911" i="1"/>
  <c r="B675" i="1"/>
  <c r="E675" i="1" s="1"/>
  <c r="G675" i="1" l="1"/>
  <c r="F675" i="1"/>
  <c r="B1912" i="1"/>
  <c r="B676" i="1"/>
  <c r="E676" i="1" s="1"/>
  <c r="G676" i="1" l="1"/>
  <c r="F676" i="1"/>
  <c r="B1913" i="1"/>
  <c r="B677" i="1"/>
  <c r="E677" i="1" s="1"/>
  <c r="G677" i="1" l="1"/>
  <c r="F677" i="1"/>
  <c r="B1914" i="1"/>
  <c r="B678" i="1"/>
  <c r="E678" i="1" s="1"/>
  <c r="G678" i="1" l="1"/>
  <c r="F678" i="1"/>
  <c r="B1915" i="1"/>
  <c r="B679" i="1"/>
  <c r="E679" i="1" s="1"/>
  <c r="G679" i="1" l="1"/>
  <c r="F679" i="1"/>
  <c r="B1916" i="1"/>
  <c r="B680" i="1"/>
  <c r="E680" i="1" s="1"/>
  <c r="G680" i="1" l="1"/>
  <c r="F680" i="1"/>
  <c r="B1917" i="1"/>
  <c r="B681" i="1"/>
  <c r="E681" i="1" s="1"/>
  <c r="G681" i="1" l="1"/>
  <c r="F681" i="1"/>
  <c r="B1918" i="1"/>
  <c r="B682" i="1"/>
  <c r="E682" i="1" s="1"/>
  <c r="G682" i="1" l="1"/>
  <c r="F682" i="1"/>
  <c r="B1919" i="1"/>
  <c r="B683" i="1"/>
  <c r="E683" i="1" s="1"/>
  <c r="G683" i="1" l="1"/>
  <c r="F683" i="1"/>
  <c r="B1920" i="1"/>
  <c r="B684" i="1"/>
  <c r="E684" i="1" s="1"/>
  <c r="G684" i="1" l="1"/>
  <c r="F684" i="1"/>
  <c r="B1921" i="1"/>
  <c r="B685" i="1"/>
  <c r="E685" i="1" s="1"/>
  <c r="G685" i="1" l="1"/>
  <c r="F685" i="1"/>
  <c r="B1922" i="1"/>
  <c r="B686" i="1"/>
  <c r="E686" i="1" s="1"/>
  <c r="G686" i="1" l="1"/>
  <c r="F686" i="1"/>
  <c r="B1923" i="1"/>
  <c r="B687" i="1"/>
  <c r="E687" i="1" s="1"/>
  <c r="G687" i="1" l="1"/>
  <c r="F687" i="1"/>
  <c r="B1924" i="1"/>
  <c r="B688" i="1"/>
  <c r="E688" i="1" s="1"/>
  <c r="G688" i="1" l="1"/>
  <c r="F688" i="1"/>
  <c r="B1925" i="1"/>
  <c r="B689" i="1"/>
  <c r="E689" i="1" s="1"/>
  <c r="G689" i="1" l="1"/>
  <c r="F689" i="1"/>
  <c r="B1926" i="1"/>
  <c r="B690" i="1"/>
  <c r="E690" i="1" s="1"/>
  <c r="G690" i="1" l="1"/>
  <c r="F690" i="1"/>
  <c r="B1927" i="1"/>
  <c r="B691" i="1"/>
  <c r="E691" i="1" s="1"/>
  <c r="G691" i="1" l="1"/>
  <c r="F691" i="1"/>
  <c r="B1928" i="1"/>
  <c r="B692" i="1"/>
  <c r="E692" i="1" s="1"/>
  <c r="G692" i="1" l="1"/>
  <c r="F692" i="1"/>
  <c r="B1929" i="1"/>
  <c r="B693" i="1"/>
  <c r="E693" i="1" s="1"/>
  <c r="G693" i="1" l="1"/>
  <c r="F693" i="1"/>
  <c r="B1930" i="1"/>
  <c r="B694" i="1"/>
  <c r="E694" i="1" s="1"/>
  <c r="G694" i="1" l="1"/>
  <c r="F694" i="1"/>
  <c r="B1931" i="1"/>
  <c r="B695" i="1"/>
  <c r="E695" i="1" s="1"/>
  <c r="G695" i="1" l="1"/>
  <c r="F695" i="1"/>
  <c r="B1932" i="1"/>
  <c r="B696" i="1"/>
  <c r="E696" i="1" s="1"/>
  <c r="G696" i="1" l="1"/>
  <c r="F696" i="1"/>
  <c r="B1933" i="1"/>
  <c r="B697" i="1"/>
  <c r="E697" i="1" s="1"/>
  <c r="G697" i="1" l="1"/>
  <c r="F697" i="1"/>
  <c r="B1934" i="1"/>
  <c r="B698" i="1"/>
  <c r="E698" i="1" s="1"/>
  <c r="G698" i="1" l="1"/>
  <c r="F698" i="1"/>
  <c r="B1935" i="1"/>
  <c r="B699" i="1"/>
  <c r="E699" i="1" s="1"/>
  <c r="G699" i="1" l="1"/>
  <c r="F699" i="1"/>
  <c r="B1936" i="1"/>
  <c r="B700" i="1"/>
  <c r="E700" i="1" s="1"/>
  <c r="G700" i="1" l="1"/>
  <c r="F700" i="1"/>
  <c r="B1937" i="1"/>
  <c r="B701" i="1"/>
  <c r="E701" i="1" s="1"/>
  <c r="G701" i="1" l="1"/>
  <c r="F701" i="1"/>
  <c r="B1938" i="1"/>
  <c r="B702" i="1"/>
  <c r="E702" i="1" s="1"/>
  <c r="G702" i="1" l="1"/>
  <c r="F702" i="1"/>
  <c r="B1939" i="1"/>
  <c r="B703" i="1"/>
  <c r="E703" i="1" s="1"/>
  <c r="G703" i="1" l="1"/>
  <c r="F703" i="1"/>
  <c r="B1940" i="1"/>
  <c r="B704" i="1"/>
  <c r="E704" i="1" s="1"/>
  <c r="G704" i="1" l="1"/>
  <c r="F704" i="1"/>
  <c r="B1941" i="1"/>
  <c r="B705" i="1"/>
  <c r="E705" i="1" s="1"/>
  <c r="G705" i="1" l="1"/>
  <c r="F705" i="1"/>
  <c r="B1942" i="1"/>
  <c r="B706" i="1"/>
  <c r="E706" i="1" s="1"/>
  <c r="G706" i="1" l="1"/>
  <c r="F706" i="1"/>
  <c r="B1943" i="1"/>
  <c r="B707" i="1"/>
  <c r="E707" i="1" s="1"/>
  <c r="G707" i="1" l="1"/>
  <c r="F707" i="1"/>
  <c r="B1944" i="1"/>
  <c r="B708" i="1"/>
  <c r="E708" i="1" s="1"/>
  <c r="G708" i="1" l="1"/>
  <c r="F708" i="1"/>
  <c r="B1945" i="1"/>
  <c r="B709" i="1"/>
  <c r="E709" i="1" s="1"/>
  <c r="G709" i="1" l="1"/>
  <c r="F709" i="1"/>
  <c r="B1946" i="1"/>
  <c r="B710" i="1"/>
  <c r="E710" i="1" s="1"/>
  <c r="G710" i="1" l="1"/>
  <c r="F710" i="1"/>
  <c r="B1947" i="1"/>
  <c r="B711" i="1"/>
  <c r="E711" i="1" s="1"/>
  <c r="G711" i="1" l="1"/>
  <c r="F711" i="1"/>
  <c r="B1948" i="1"/>
  <c r="B712" i="1"/>
  <c r="E712" i="1" s="1"/>
  <c r="G712" i="1" l="1"/>
  <c r="F712" i="1"/>
  <c r="B1949" i="1"/>
  <c r="B713" i="1"/>
  <c r="E713" i="1" s="1"/>
  <c r="G713" i="1" l="1"/>
  <c r="F713" i="1"/>
  <c r="B1950" i="1"/>
  <c r="B714" i="1"/>
  <c r="E714" i="1" s="1"/>
  <c r="G714" i="1" l="1"/>
  <c r="F714" i="1"/>
  <c r="B1951" i="1"/>
  <c r="B715" i="1"/>
  <c r="E715" i="1" s="1"/>
  <c r="G715" i="1" l="1"/>
  <c r="F715" i="1"/>
  <c r="B1952" i="1"/>
  <c r="B716" i="1"/>
  <c r="E716" i="1" s="1"/>
  <c r="G716" i="1" l="1"/>
  <c r="F716" i="1"/>
  <c r="B1953" i="1"/>
  <c r="B717" i="1"/>
  <c r="E717" i="1" s="1"/>
  <c r="G717" i="1" l="1"/>
  <c r="F717" i="1"/>
  <c r="B1954" i="1"/>
  <c r="B718" i="1"/>
  <c r="E718" i="1" s="1"/>
  <c r="G718" i="1" l="1"/>
  <c r="F718" i="1"/>
  <c r="B1955" i="1"/>
  <c r="B719" i="1"/>
  <c r="E719" i="1" s="1"/>
  <c r="G719" i="1" l="1"/>
  <c r="F719" i="1"/>
  <c r="B1956" i="1"/>
  <c r="B720" i="1"/>
  <c r="E720" i="1" s="1"/>
  <c r="G720" i="1" l="1"/>
  <c r="F720" i="1"/>
  <c r="B1957" i="1"/>
  <c r="B721" i="1"/>
  <c r="E721" i="1" s="1"/>
  <c r="G721" i="1" l="1"/>
  <c r="F721" i="1"/>
  <c r="B1958" i="1"/>
  <c r="B722" i="1"/>
  <c r="E722" i="1" s="1"/>
  <c r="G722" i="1" l="1"/>
  <c r="F722" i="1"/>
  <c r="B1959" i="1"/>
  <c r="B723" i="1"/>
  <c r="E723" i="1" s="1"/>
  <c r="G723" i="1" l="1"/>
  <c r="F723" i="1"/>
  <c r="B1960" i="1"/>
  <c r="B724" i="1"/>
  <c r="E724" i="1" s="1"/>
  <c r="G724" i="1" l="1"/>
  <c r="F724" i="1"/>
  <c r="B1961" i="1"/>
  <c r="B725" i="1"/>
  <c r="E725" i="1" s="1"/>
  <c r="G725" i="1" l="1"/>
  <c r="F725" i="1"/>
  <c r="B1962" i="1"/>
  <c r="B726" i="1"/>
  <c r="E726" i="1" s="1"/>
  <c r="G726" i="1" l="1"/>
  <c r="F726" i="1"/>
  <c r="B1963" i="1"/>
  <c r="B727" i="1"/>
  <c r="E727" i="1" s="1"/>
  <c r="G727" i="1" l="1"/>
  <c r="F727" i="1"/>
  <c r="B1964" i="1"/>
  <c r="B728" i="1"/>
  <c r="E728" i="1" s="1"/>
  <c r="G728" i="1" l="1"/>
  <c r="F728" i="1"/>
  <c r="B1965" i="1"/>
  <c r="B729" i="1"/>
  <c r="E729" i="1" s="1"/>
  <c r="G729" i="1" l="1"/>
  <c r="F729" i="1"/>
  <c r="B1966" i="1"/>
  <c r="B730" i="1"/>
  <c r="E730" i="1" s="1"/>
  <c r="G730" i="1" l="1"/>
  <c r="F730" i="1"/>
  <c r="B1967" i="1"/>
  <c r="B731" i="1"/>
  <c r="E731" i="1" s="1"/>
  <c r="G731" i="1" l="1"/>
  <c r="F731" i="1"/>
  <c r="B1968" i="1"/>
  <c r="B732" i="1"/>
  <c r="E732" i="1" s="1"/>
  <c r="G732" i="1" l="1"/>
  <c r="F732" i="1"/>
  <c r="B1969" i="1"/>
  <c r="B733" i="1"/>
  <c r="E733" i="1" s="1"/>
  <c r="G733" i="1" l="1"/>
  <c r="F733" i="1"/>
  <c r="B1970" i="1"/>
  <c r="B734" i="1"/>
  <c r="E734" i="1" s="1"/>
  <c r="G734" i="1" l="1"/>
  <c r="F734" i="1"/>
  <c r="B1971" i="1"/>
  <c r="B735" i="1"/>
  <c r="E735" i="1" s="1"/>
  <c r="G735" i="1" l="1"/>
  <c r="F735" i="1"/>
  <c r="B1972" i="1"/>
  <c r="B736" i="1"/>
  <c r="E736" i="1" s="1"/>
  <c r="G736" i="1" l="1"/>
  <c r="F736" i="1"/>
  <c r="B1973" i="1"/>
  <c r="B737" i="1"/>
  <c r="E737" i="1" s="1"/>
  <c r="G737" i="1" l="1"/>
  <c r="F737" i="1"/>
  <c r="B1974" i="1"/>
  <c r="B738" i="1"/>
  <c r="E738" i="1" s="1"/>
  <c r="G738" i="1" l="1"/>
  <c r="F738" i="1"/>
  <c r="B1975" i="1"/>
  <c r="B739" i="1"/>
  <c r="E739" i="1" s="1"/>
  <c r="G739" i="1" l="1"/>
  <c r="F739" i="1"/>
  <c r="B1976" i="1"/>
  <c r="B740" i="1"/>
  <c r="E740" i="1" s="1"/>
  <c r="G740" i="1" l="1"/>
  <c r="F740" i="1"/>
  <c r="B1977" i="1"/>
  <c r="B741" i="1"/>
  <c r="E741" i="1" s="1"/>
  <c r="G741" i="1" l="1"/>
  <c r="F741" i="1"/>
  <c r="B1978" i="1"/>
  <c r="B742" i="1"/>
  <c r="E742" i="1" s="1"/>
  <c r="G742" i="1" l="1"/>
  <c r="F742" i="1"/>
  <c r="B1979" i="1"/>
  <c r="B743" i="1"/>
  <c r="E743" i="1" s="1"/>
  <c r="G743" i="1" l="1"/>
  <c r="F743" i="1"/>
  <c r="B1980" i="1"/>
  <c r="B744" i="1"/>
  <c r="E744" i="1" s="1"/>
  <c r="G744" i="1" l="1"/>
  <c r="F744" i="1"/>
  <c r="B1981" i="1"/>
  <c r="B745" i="1"/>
  <c r="E745" i="1" s="1"/>
  <c r="G745" i="1" l="1"/>
  <c r="F745" i="1"/>
  <c r="B1982" i="1"/>
  <c r="B746" i="1"/>
  <c r="E746" i="1" s="1"/>
  <c r="G746" i="1" l="1"/>
  <c r="F746" i="1"/>
  <c r="B1983" i="1"/>
  <c r="B747" i="1"/>
  <c r="E747" i="1" s="1"/>
  <c r="G747" i="1" l="1"/>
  <c r="F747" i="1"/>
  <c r="B1984" i="1"/>
  <c r="B748" i="1"/>
  <c r="E748" i="1" s="1"/>
  <c r="F748" i="1" l="1"/>
  <c r="G748" i="1"/>
  <c r="B1985" i="1"/>
  <c r="B749" i="1"/>
  <c r="E749" i="1" s="1"/>
  <c r="G749" i="1" l="1"/>
  <c r="F749" i="1"/>
  <c r="B1986" i="1"/>
  <c r="B750" i="1"/>
  <c r="E750" i="1" s="1"/>
  <c r="G750" i="1" l="1"/>
  <c r="F750" i="1"/>
  <c r="B1987" i="1"/>
  <c r="B751" i="1"/>
  <c r="E751" i="1" s="1"/>
  <c r="G751" i="1" l="1"/>
  <c r="F751" i="1"/>
  <c r="B1988" i="1"/>
  <c r="B752" i="1"/>
  <c r="E752" i="1" s="1"/>
  <c r="G752" i="1" l="1"/>
  <c r="F752" i="1"/>
  <c r="B1989" i="1"/>
  <c r="B753" i="1"/>
  <c r="E753" i="1" s="1"/>
  <c r="G753" i="1" l="1"/>
  <c r="F753" i="1"/>
  <c r="B1990" i="1"/>
  <c r="B754" i="1"/>
  <c r="E754" i="1" s="1"/>
  <c r="G754" i="1" l="1"/>
  <c r="F754" i="1"/>
  <c r="B1991" i="1"/>
  <c r="B755" i="1"/>
  <c r="E755" i="1" s="1"/>
  <c r="G755" i="1" l="1"/>
  <c r="F755" i="1"/>
  <c r="B1992" i="1"/>
  <c r="B756" i="1"/>
  <c r="E756" i="1" s="1"/>
  <c r="G756" i="1" l="1"/>
  <c r="F756" i="1"/>
  <c r="B1993" i="1"/>
  <c r="B757" i="1"/>
  <c r="E757" i="1" s="1"/>
  <c r="G757" i="1" l="1"/>
  <c r="F757" i="1"/>
  <c r="B1994" i="1"/>
  <c r="B758" i="1"/>
  <c r="E758" i="1" s="1"/>
  <c r="G758" i="1" l="1"/>
  <c r="F758" i="1"/>
  <c r="B1995" i="1"/>
  <c r="B759" i="1"/>
  <c r="E759" i="1" s="1"/>
  <c r="G759" i="1" l="1"/>
  <c r="F759" i="1"/>
  <c r="B1996" i="1"/>
  <c r="B760" i="1"/>
  <c r="E760" i="1" s="1"/>
  <c r="G760" i="1" l="1"/>
  <c r="F760" i="1"/>
  <c r="B1997" i="1"/>
  <c r="B761" i="1"/>
  <c r="E761" i="1" s="1"/>
  <c r="G761" i="1" l="1"/>
  <c r="F761" i="1"/>
  <c r="B1998" i="1"/>
  <c r="B762" i="1"/>
  <c r="E762" i="1" s="1"/>
  <c r="G762" i="1" l="1"/>
  <c r="F762" i="1"/>
  <c r="B1999" i="1"/>
  <c r="B763" i="1"/>
  <c r="E763" i="1" s="1"/>
  <c r="G763" i="1" l="1"/>
  <c r="F763" i="1"/>
  <c r="B2000" i="1"/>
  <c r="B764" i="1"/>
  <c r="E764" i="1" s="1"/>
  <c r="G764" i="1" l="1"/>
  <c r="F764" i="1"/>
  <c r="B2001" i="1"/>
  <c r="B765" i="1"/>
  <c r="E765" i="1" s="1"/>
  <c r="G765" i="1" l="1"/>
  <c r="F765" i="1"/>
  <c r="B2002" i="1"/>
  <c r="B766" i="1"/>
  <c r="E766" i="1" s="1"/>
  <c r="G766" i="1" l="1"/>
  <c r="F766" i="1"/>
  <c r="B2003" i="1"/>
  <c r="B767" i="1"/>
  <c r="E767" i="1" s="1"/>
  <c r="G767" i="1" l="1"/>
  <c r="F767" i="1"/>
  <c r="B2004" i="1"/>
  <c r="B768" i="1"/>
  <c r="E768" i="1" s="1"/>
  <c r="G768" i="1" l="1"/>
  <c r="F768" i="1"/>
  <c r="B2005" i="1"/>
  <c r="B769" i="1"/>
  <c r="E769" i="1" s="1"/>
  <c r="G769" i="1" l="1"/>
  <c r="F769" i="1"/>
  <c r="B2006" i="1"/>
  <c r="B770" i="1"/>
  <c r="E770" i="1" s="1"/>
  <c r="G770" i="1" l="1"/>
  <c r="F770" i="1"/>
  <c r="B2007" i="1"/>
  <c r="B771" i="1"/>
  <c r="E771" i="1" s="1"/>
  <c r="G771" i="1" l="1"/>
  <c r="F771" i="1"/>
  <c r="B2008" i="1"/>
  <c r="B772" i="1"/>
  <c r="E772" i="1" s="1"/>
  <c r="G772" i="1" l="1"/>
  <c r="F772" i="1"/>
  <c r="B2009" i="1"/>
  <c r="B773" i="1"/>
  <c r="E773" i="1" s="1"/>
  <c r="G773" i="1" l="1"/>
  <c r="F773" i="1"/>
  <c r="B2010" i="1"/>
  <c r="B774" i="1"/>
  <c r="E774" i="1" s="1"/>
  <c r="G774" i="1" l="1"/>
  <c r="F774" i="1"/>
  <c r="B2011" i="1"/>
  <c r="B775" i="1"/>
  <c r="E775" i="1" s="1"/>
  <c r="G775" i="1" l="1"/>
  <c r="F775" i="1"/>
  <c r="B2012" i="1"/>
  <c r="B776" i="1"/>
  <c r="E776" i="1" s="1"/>
  <c r="G776" i="1" l="1"/>
  <c r="F776" i="1"/>
  <c r="B2013" i="1"/>
  <c r="B777" i="1"/>
  <c r="E777" i="1" s="1"/>
  <c r="G777" i="1" l="1"/>
  <c r="F777" i="1"/>
  <c r="B2014" i="1"/>
  <c r="B778" i="1"/>
  <c r="E778" i="1" s="1"/>
  <c r="G778" i="1" l="1"/>
  <c r="F778" i="1"/>
  <c r="B2015" i="1"/>
  <c r="B779" i="1"/>
  <c r="E779" i="1" s="1"/>
  <c r="G779" i="1" l="1"/>
  <c r="F779" i="1"/>
  <c r="B2016" i="1"/>
  <c r="B780" i="1"/>
  <c r="E780" i="1" s="1"/>
  <c r="G780" i="1" l="1"/>
  <c r="F780" i="1"/>
  <c r="B2017" i="1"/>
  <c r="B781" i="1"/>
  <c r="E781" i="1" s="1"/>
  <c r="G781" i="1" l="1"/>
  <c r="F781" i="1"/>
  <c r="B2018" i="1"/>
  <c r="B782" i="1"/>
  <c r="E782" i="1" s="1"/>
  <c r="G782" i="1" l="1"/>
  <c r="F782" i="1"/>
  <c r="B2019" i="1"/>
  <c r="B783" i="1"/>
  <c r="E783" i="1" s="1"/>
  <c r="G783" i="1" l="1"/>
  <c r="F783" i="1"/>
  <c r="B2020" i="1"/>
  <c r="B784" i="1"/>
  <c r="E784" i="1" s="1"/>
  <c r="G784" i="1" l="1"/>
  <c r="F784" i="1"/>
  <c r="B2021" i="1"/>
  <c r="B785" i="1"/>
  <c r="E785" i="1" s="1"/>
  <c r="G785" i="1" l="1"/>
  <c r="F785" i="1"/>
  <c r="B2022" i="1"/>
  <c r="B786" i="1"/>
  <c r="E786" i="1" s="1"/>
  <c r="G786" i="1" l="1"/>
  <c r="F786" i="1"/>
  <c r="B2023" i="1"/>
  <c r="B787" i="1"/>
  <c r="E787" i="1" s="1"/>
  <c r="G787" i="1" l="1"/>
  <c r="F787" i="1"/>
  <c r="B2024" i="1"/>
  <c r="B788" i="1"/>
  <c r="E788" i="1" s="1"/>
  <c r="G788" i="1" l="1"/>
  <c r="F788" i="1"/>
  <c r="B2025" i="1"/>
  <c r="B789" i="1"/>
  <c r="E789" i="1" s="1"/>
  <c r="G789" i="1" l="1"/>
  <c r="F789" i="1"/>
  <c r="B2026" i="1"/>
  <c r="B790" i="1"/>
  <c r="E790" i="1" s="1"/>
  <c r="G790" i="1" l="1"/>
  <c r="F790" i="1"/>
  <c r="B2027" i="1"/>
  <c r="B791" i="1"/>
  <c r="E791" i="1" s="1"/>
  <c r="G791" i="1" l="1"/>
  <c r="F791" i="1"/>
  <c r="B2028" i="1"/>
  <c r="B792" i="1"/>
  <c r="E792" i="1" s="1"/>
  <c r="G792" i="1" l="1"/>
  <c r="F792" i="1"/>
  <c r="B2029" i="1"/>
  <c r="B793" i="1"/>
  <c r="E793" i="1" s="1"/>
  <c r="G793" i="1" l="1"/>
  <c r="F793" i="1"/>
  <c r="B2030" i="1"/>
  <c r="B794" i="1"/>
  <c r="E794" i="1" s="1"/>
  <c r="G794" i="1" l="1"/>
  <c r="F794" i="1"/>
  <c r="B2031" i="1"/>
  <c r="B795" i="1"/>
  <c r="E795" i="1" s="1"/>
  <c r="G795" i="1" l="1"/>
  <c r="F795" i="1"/>
  <c r="B2032" i="1"/>
  <c r="B796" i="1"/>
  <c r="E796" i="1" s="1"/>
  <c r="G796" i="1" l="1"/>
  <c r="F796" i="1"/>
  <c r="B2033" i="1"/>
  <c r="B797" i="1"/>
  <c r="E797" i="1" s="1"/>
  <c r="G797" i="1" l="1"/>
  <c r="F797" i="1"/>
  <c r="B2034" i="1"/>
  <c r="B798" i="1"/>
  <c r="E798" i="1" s="1"/>
  <c r="G798" i="1" l="1"/>
  <c r="F798" i="1"/>
  <c r="B2035" i="1"/>
  <c r="B799" i="1"/>
  <c r="E799" i="1" s="1"/>
  <c r="G799" i="1" l="1"/>
  <c r="F799" i="1"/>
  <c r="B2036" i="1"/>
  <c r="B800" i="1"/>
  <c r="E800" i="1" s="1"/>
  <c r="G800" i="1" l="1"/>
  <c r="F800" i="1"/>
  <c r="B2037" i="1"/>
  <c r="B801" i="1"/>
  <c r="E801" i="1" s="1"/>
  <c r="G801" i="1" l="1"/>
  <c r="F801" i="1"/>
  <c r="B2038" i="1"/>
  <c r="B802" i="1"/>
  <c r="E802" i="1" s="1"/>
  <c r="G802" i="1" l="1"/>
  <c r="F802" i="1"/>
  <c r="B2039" i="1"/>
  <c r="B803" i="1"/>
  <c r="E803" i="1" s="1"/>
  <c r="G803" i="1" l="1"/>
  <c r="F803" i="1"/>
  <c r="B2040" i="1"/>
  <c r="B804" i="1"/>
  <c r="E804" i="1" s="1"/>
  <c r="G804" i="1" l="1"/>
  <c r="F804" i="1"/>
  <c r="B2041" i="1"/>
  <c r="B805" i="1"/>
  <c r="E805" i="1" s="1"/>
  <c r="G805" i="1" l="1"/>
  <c r="F805" i="1"/>
  <c r="B2042" i="1"/>
  <c r="B806" i="1"/>
  <c r="E806" i="1" s="1"/>
  <c r="G806" i="1" l="1"/>
  <c r="F806" i="1"/>
  <c r="B2043" i="1"/>
  <c r="B807" i="1"/>
  <c r="E807" i="1" s="1"/>
  <c r="G807" i="1" l="1"/>
  <c r="F807" i="1"/>
  <c r="B2044" i="1"/>
  <c r="B808" i="1"/>
  <c r="E808" i="1" s="1"/>
  <c r="G808" i="1" l="1"/>
  <c r="F808" i="1"/>
  <c r="B2045" i="1"/>
  <c r="B809" i="1"/>
  <c r="E809" i="1" s="1"/>
  <c r="G809" i="1" l="1"/>
  <c r="F809" i="1"/>
  <c r="B2046" i="1"/>
  <c r="B810" i="1"/>
  <c r="E810" i="1" s="1"/>
  <c r="G810" i="1" l="1"/>
  <c r="F810" i="1"/>
  <c r="B2047" i="1"/>
  <c r="B811" i="1"/>
  <c r="E811" i="1" s="1"/>
  <c r="G811" i="1" l="1"/>
  <c r="F811" i="1"/>
  <c r="B2048" i="1"/>
  <c r="B812" i="1"/>
  <c r="E812" i="1" s="1"/>
  <c r="G812" i="1" l="1"/>
  <c r="F812" i="1"/>
  <c r="B2049" i="1"/>
  <c r="B813" i="1"/>
  <c r="E813" i="1" s="1"/>
  <c r="G813" i="1" l="1"/>
  <c r="F813" i="1"/>
  <c r="B2050" i="1"/>
  <c r="B814" i="1"/>
  <c r="E814" i="1" s="1"/>
  <c r="G814" i="1" l="1"/>
  <c r="F814" i="1"/>
  <c r="B2051" i="1"/>
  <c r="B815" i="1"/>
  <c r="E815" i="1" s="1"/>
  <c r="G815" i="1" l="1"/>
  <c r="F815" i="1"/>
  <c r="B2052" i="1"/>
  <c r="B816" i="1"/>
  <c r="E816" i="1" s="1"/>
  <c r="G816" i="1" l="1"/>
  <c r="F816" i="1"/>
  <c r="B2053" i="1"/>
  <c r="B817" i="1"/>
  <c r="E817" i="1" s="1"/>
  <c r="G817" i="1" l="1"/>
  <c r="F817" i="1"/>
  <c r="B2054" i="1"/>
  <c r="B818" i="1"/>
  <c r="E818" i="1" s="1"/>
  <c r="G818" i="1" l="1"/>
  <c r="F818" i="1"/>
  <c r="B2055" i="1"/>
  <c r="B819" i="1"/>
  <c r="E819" i="1" s="1"/>
  <c r="G819" i="1" l="1"/>
  <c r="F819" i="1"/>
  <c r="B2056" i="1"/>
  <c r="B820" i="1"/>
  <c r="E820" i="1" s="1"/>
  <c r="G820" i="1" l="1"/>
  <c r="F820" i="1"/>
  <c r="B2057" i="1"/>
  <c r="B821" i="1"/>
  <c r="E821" i="1" s="1"/>
  <c r="G821" i="1" l="1"/>
  <c r="F821" i="1"/>
  <c r="B2058" i="1"/>
  <c r="B822" i="1"/>
  <c r="E822" i="1" s="1"/>
  <c r="G822" i="1" l="1"/>
  <c r="F822" i="1"/>
  <c r="B2059" i="1"/>
  <c r="B823" i="1"/>
  <c r="E823" i="1" s="1"/>
  <c r="G823" i="1" l="1"/>
  <c r="F823" i="1"/>
  <c r="B2060" i="1"/>
  <c r="B824" i="1"/>
  <c r="E824" i="1" s="1"/>
  <c r="G824" i="1" l="1"/>
  <c r="F824" i="1"/>
  <c r="B2061" i="1"/>
  <c r="B825" i="1"/>
  <c r="E825" i="1" s="1"/>
  <c r="G825" i="1" l="1"/>
  <c r="F825" i="1"/>
  <c r="B2062" i="1"/>
  <c r="B826" i="1"/>
  <c r="E826" i="1" s="1"/>
  <c r="G826" i="1" l="1"/>
  <c r="F826" i="1"/>
  <c r="B2063" i="1"/>
  <c r="B827" i="1"/>
  <c r="E827" i="1" s="1"/>
  <c r="G827" i="1" l="1"/>
  <c r="F827" i="1"/>
  <c r="B2064" i="1"/>
  <c r="B828" i="1"/>
  <c r="E828" i="1" s="1"/>
  <c r="G828" i="1" l="1"/>
  <c r="F828" i="1"/>
  <c r="B2065" i="1"/>
  <c r="B829" i="1"/>
  <c r="E829" i="1" s="1"/>
  <c r="G829" i="1" l="1"/>
  <c r="F829" i="1"/>
  <c r="B2066" i="1"/>
  <c r="B830" i="1"/>
  <c r="E830" i="1" s="1"/>
  <c r="G830" i="1" l="1"/>
  <c r="F830" i="1"/>
  <c r="B2067" i="1"/>
  <c r="B831" i="1"/>
  <c r="E831" i="1" s="1"/>
  <c r="G831" i="1" l="1"/>
  <c r="F831" i="1"/>
  <c r="B2068" i="1"/>
  <c r="B832" i="1"/>
  <c r="E832" i="1" s="1"/>
  <c r="G832" i="1" l="1"/>
  <c r="F832" i="1"/>
  <c r="B2069" i="1"/>
  <c r="B833" i="1"/>
  <c r="E833" i="1" s="1"/>
  <c r="G833" i="1" l="1"/>
  <c r="F833" i="1"/>
  <c r="B2070" i="1"/>
  <c r="B834" i="1"/>
  <c r="E834" i="1" s="1"/>
  <c r="G834" i="1" l="1"/>
  <c r="F834" i="1"/>
  <c r="B2071" i="1"/>
  <c r="B835" i="1"/>
  <c r="E835" i="1" s="1"/>
  <c r="G835" i="1" l="1"/>
  <c r="F835" i="1"/>
  <c r="B2072" i="1"/>
  <c r="B836" i="1"/>
  <c r="E836" i="1" s="1"/>
  <c r="G836" i="1" l="1"/>
  <c r="F836" i="1"/>
  <c r="B2073" i="1"/>
  <c r="B837" i="1"/>
  <c r="E837" i="1" s="1"/>
  <c r="G837" i="1" l="1"/>
  <c r="F837" i="1"/>
  <c r="B2074" i="1"/>
  <c r="B838" i="1"/>
  <c r="E838" i="1" s="1"/>
  <c r="G838" i="1" l="1"/>
  <c r="F838" i="1"/>
  <c r="B2075" i="1"/>
  <c r="B839" i="1"/>
  <c r="E839" i="1" s="1"/>
  <c r="G839" i="1" l="1"/>
  <c r="F839" i="1"/>
  <c r="B2076" i="1"/>
  <c r="B840" i="1"/>
  <c r="E840" i="1" s="1"/>
  <c r="G840" i="1" l="1"/>
  <c r="F840" i="1"/>
  <c r="B2077" i="1"/>
  <c r="B841" i="1"/>
  <c r="E841" i="1" s="1"/>
  <c r="G841" i="1" l="1"/>
  <c r="F841" i="1"/>
  <c r="B2078" i="1"/>
  <c r="B842" i="1"/>
  <c r="E842" i="1" s="1"/>
  <c r="G842" i="1" l="1"/>
  <c r="F842" i="1"/>
  <c r="B2079" i="1"/>
  <c r="B843" i="1"/>
  <c r="E843" i="1" s="1"/>
  <c r="G843" i="1" l="1"/>
  <c r="F843" i="1"/>
  <c r="B2080" i="1"/>
  <c r="B844" i="1"/>
  <c r="E844" i="1" s="1"/>
  <c r="G844" i="1" l="1"/>
  <c r="F844" i="1"/>
  <c r="B2081" i="1"/>
  <c r="B845" i="1"/>
  <c r="E845" i="1" s="1"/>
  <c r="G845" i="1" l="1"/>
  <c r="F845" i="1"/>
  <c r="B2082" i="1"/>
  <c r="B846" i="1"/>
  <c r="E846" i="1" s="1"/>
  <c r="G846" i="1" l="1"/>
  <c r="F846" i="1"/>
  <c r="B2083" i="1"/>
  <c r="B847" i="1"/>
  <c r="E847" i="1" s="1"/>
  <c r="G847" i="1" l="1"/>
  <c r="F847" i="1"/>
  <c r="B2084" i="1"/>
  <c r="B848" i="1"/>
  <c r="E848" i="1" s="1"/>
  <c r="G848" i="1" l="1"/>
  <c r="F848" i="1"/>
  <c r="B2085" i="1"/>
  <c r="B849" i="1"/>
  <c r="E849" i="1" s="1"/>
  <c r="G849" i="1" l="1"/>
  <c r="F849" i="1"/>
  <c r="B2086" i="1"/>
  <c r="B850" i="1"/>
  <c r="E850" i="1" s="1"/>
  <c r="G850" i="1" l="1"/>
  <c r="F850" i="1"/>
  <c r="B2087" i="1"/>
  <c r="B851" i="1"/>
  <c r="E851" i="1" s="1"/>
  <c r="G851" i="1" l="1"/>
  <c r="F851" i="1"/>
  <c r="B2088" i="1"/>
  <c r="B852" i="1"/>
  <c r="E852" i="1" s="1"/>
  <c r="G852" i="1" l="1"/>
  <c r="F852" i="1"/>
  <c r="B2089" i="1"/>
  <c r="B853" i="1"/>
  <c r="E853" i="1" s="1"/>
  <c r="G853" i="1" l="1"/>
  <c r="F853" i="1"/>
  <c r="B2090" i="1"/>
  <c r="B854" i="1"/>
  <c r="E854" i="1" s="1"/>
  <c r="G854" i="1" l="1"/>
  <c r="F854" i="1"/>
  <c r="B2091" i="1"/>
  <c r="B855" i="1"/>
  <c r="E855" i="1" s="1"/>
  <c r="G855" i="1" l="1"/>
  <c r="F855" i="1"/>
  <c r="B2092" i="1"/>
  <c r="B856" i="1"/>
  <c r="E856" i="1" s="1"/>
  <c r="G856" i="1" l="1"/>
  <c r="F856" i="1"/>
  <c r="B2093" i="1"/>
  <c r="B857" i="1"/>
  <c r="E857" i="1" s="1"/>
  <c r="G857" i="1" l="1"/>
  <c r="F857" i="1"/>
  <c r="B2094" i="1"/>
  <c r="B858" i="1"/>
  <c r="E858" i="1" s="1"/>
  <c r="G858" i="1" l="1"/>
  <c r="F858" i="1"/>
  <c r="B2095" i="1"/>
  <c r="B859" i="1"/>
  <c r="E859" i="1" s="1"/>
  <c r="G859" i="1" l="1"/>
  <c r="F859" i="1"/>
  <c r="B2096" i="1"/>
  <c r="B860" i="1"/>
  <c r="E860" i="1" s="1"/>
  <c r="G860" i="1" l="1"/>
  <c r="F860" i="1"/>
  <c r="B2097" i="1"/>
  <c r="B861" i="1"/>
  <c r="E861" i="1" s="1"/>
  <c r="G861" i="1" l="1"/>
  <c r="F861" i="1"/>
  <c r="B2098" i="1"/>
  <c r="B862" i="1"/>
  <c r="E862" i="1" s="1"/>
  <c r="G862" i="1" l="1"/>
  <c r="F862" i="1"/>
  <c r="B2099" i="1"/>
  <c r="B863" i="1"/>
  <c r="E863" i="1" s="1"/>
  <c r="G863" i="1" l="1"/>
  <c r="F863" i="1"/>
  <c r="B2100" i="1"/>
  <c r="B864" i="1"/>
  <c r="E864" i="1" s="1"/>
  <c r="G864" i="1" l="1"/>
  <c r="F864" i="1"/>
  <c r="B2101" i="1"/>
  <c r="B865" i="1"/>
  <c r="E865" i="1" s="1"/>
  <c r="G865" i="1" l="1"/>
  <c r="F865" i="1"/>
  <c r="B2102" i="1"/>
  <c r="B866" i="1"/>
  <c r="E866" i="1" s="1"/>
  <c r="G866" i="1" l="1"/>
  <c r="F866" i="1"/>
  <c r="B2103" i="1"/>
  <c r="B867" i="1"/>
  <c r="E867" i="1" s="1"/>
  <c r="G867" i="1" l="1"/>
  <c r="F867" i="1"/>
  <c r="B2104" i="1"/>
  <c r="B868" i="1"/>
  <c r="E868" i="1" s="1"/>
  <c r="G868" i="1" l="1"/>
  <c r="F868" i="1"/>
  <c r="B2105" i="1"/>
  <c r="B869" i="1"/>
  <c r="E869" i="1" s="1"/>
  <c r="G869" i="1" l="1"/>
  <c r="F869" i="1"/>
  <c r="B2106" i="1"/>
  <c r="B870" i="1"/>
  <c r="E870" i="1" s="1"/>
  <c r="G870" i="1" l="1"/>
  <c r="F870" i="1"/>
  <c r="B2107" i="1"/>
  <c r="B871" i="1"/>
  <c r="E871" i="1" s="1"/>
  <c r="G871" i="1" l="1"/>
  <c r="F871" i="1"/>
  <c r="B2108" i="1"/>
  <c r="B872" i="1"/>
  <c r="E872" i="1" s="1"/>
  <c r="G872" i="1" l="1"/>
  <c r="F872" i="1"/>
  <c r="B2109" i="1"/>
  <c r="B873" i="1"/>
  <c r="E873" i="1" s="1"/>
  <c r="G873" i="1" l="1"/>
  <c r="F873" i="1"/>
  <c r="B2110" i="1"/>
  <c r="B874" i="1"/>
  <c r="E874" i="1" s="1"/>
  <c r="G874" i="1" l="1"/>
  <c r="F874" i="1"/>
  <c r="B2111" i="1"/>
  <c r="B875" i="1"/>
  <c r="E875" i="1" s="1"/>
  <c r="G875" i="1" l="1"/>
  <c r="F875" i="1"/>
  <c r="B2112" i="1"/>
  <c r="B876" i="1"/>
  <c r="E876" i="1" s="1"/>
  <c r="G876" i="1" l="1"/>
  <c r="F876" i="1"/>
  <c r="B2113" i="1"/>
  <c r="B877" i="1"/>
  <c r="E877" i="1" s="1"/>
  <c r="G877" i="1" l="1"/>
  <c r="F877" i="1"/>
  <c r="B2114" i="1"/>
  <c r="B878" i="1"/>
  <c r="E878" i="1" s="1"/>
  <c r="G878" i="1" l="1"/>
  <c r="F878" i="1"/>
  <c r="B2115" i="1"/>
  <c r="B879" i="1"/>
  <c r="E879" i="1" s="1"/>
  <c r="G879" i="1" l="1"/>
  <c r="F879" i="1"/>
  <c r="B2116" i="1"/>
  <c r="B880" i="1"/>
  <c r="E880" i="1" s="1"/>
  <c r="G880" i="1" l="1"/>
  <c r="F880" i="1"/>
  <c r="B2117" i="1"/>
  <c r="B881" i="1"/>
  <c r="E881" i="1" s="1"/>
  <c r="G881" i="1" l="1"/>
  <c r="F881" i="1"/>
  <c r="B2118" i="1"/>
  <c r="B882" i="1"/>
  <c r="E882" i="1" s="1"/>
  <c r="G882" i="1" l="1"/>
  <c r="F882" i="1"/>
  <c r="B2119" i="1"/>
  <c r="B883" i="1"/>
  <c r="E883" i="1" s="1"/>
  <c r="G883" i="1" l="1"/>
  <c r="F883" i="1"/>
  <c r="B2120" i="1"/>
  <c r="B884" i="1"/>
  <c r="E884" i="1" s="1"/>
  <c r="G884" i="1" l="1"/>
  <c r="F884" i="1"/>
  <c r="B2121" i="1"/>
  <c r="B885" i="1"/>
  <c r="E885" i="1" s="1"/>
  <c r="G885" i="1" l="1"/>
  <c r="F885" i="1"/>
  <c r="B2122" i="1"/>
  <c r="B886" i="1"/>
  <c r="E886" i="1" s="1"/>
  <c r="G886" i="1" l="1"/>
  <c r="F886" i="1"/>
  <c r="B2123" i="1"/>
  <c r="B887" i="1"/>
  <c r="E887" i="1" s="1"/>
  <c r="G887" i="1" l="1"/>
  <c r="F887" i="1"/>
  <c r="B2124" i="1"/>
  <c r="B888" i="1"/>
  <c r="E888" i="1" s="1"/>
  <c r="G888" i="1" l="1"/>
  <c r="F888" i="1"/>
  <c r="B2125" i="1"/>
  <c r="B889" i="1"/>
  <c r="E889" i="1" s="1"/>
  <c r="G889" i="1" l="1"/>
  <c r="F889" i="1"/>
  <c r="B2126" i="1"/>
  <c r="B890" i="1"/>
  <c r="E890" i="1" s="1"/>
  <c r="G890" i="1" l="1"/>
  <c r="F890" i="1"/>
  <c r="B2127" i="1"/>
  <c r="B891" i="1"/>
  <c r="E891" i="1" s="1"/>
  <c r="G891" i="1" l="1"/>
  <c r="F891" i="1"/>
  <c r="B2128" i="1"/>
  <c r="B892" i="1"/>
  <c r="E892" i="1" s="1"/>
  <c r="G892" i="1" l="1"/>
  <c r="F892" i="1"/>
  <c r="B2129" i="1"/>
  <c r="B893" i="1"/>
  <c r="E893" i="1" s="1"/>
  <c r="G893" i="1" l="1"/>
  <c r="F893" i="1"/>
  <c r="B2130" i="1"/>
  <c r="B894" i="1"/>
  <c r="E894" i="1" s="1"/>
  <c r="G894" i="1" l="1"/>
  <c r="F894" i="1"/>
  <c r="B2131" i="1"/>
  <c r="B895" i="1"/>
  <c r="E895" i="1" s="1"/>
  <c r="G895" i="1" l="1"/>
  <c r="F895" i="1"/>
  <c r="B2132" i="1"/>
  <c r="B896" i="1"/>
  <c r="E896" i="1" s="1"/>
  <c r="G896" i="1" l="1"/>
  <c r="F896" i="1"/>
  <c r="B2133" i="1"/>
  <c r="B897" i="1"/>
  <c r="E897" i="1" s="1"/>
  <c r="G897" i="1" l="1"/>
  <c r="F897" i="1"/>
  <c r="B2134" i="1"/>
  <c r="B898" i="1"/>
  <c r="E898" i="1" s="1"/>
  <c r="G898" i="1" l="1"/>
  <c r="F898" i="1"/>
  <c r="B2135" i="1"/>
  <c r="B899" i="1"/>
  <c r="E899" i="1" s="1"/>
  <c r="G899" i="1" l="1"/>
  <c r="F899" i="1"/>
  <c r="B2136" i="1"/>
  <c r="B900" i="1"/>
  <c r="E900" i="1" s="1"/>
  <c r="G900" i="1" l="1"/>
  <c r="F900" i="1"/>
  <c r="B2137" i="1"/>
  <c r="B901" i="1"/>
  <c r="E901" i="1" s="1"/>
  <c r="G901" i="1" l="1"/>
  <c r="F901" i="1"/>
  <c r="B2138" i="1"/>
  <c r="B902" i="1"/>
  <c r="E902" i="1" s="1"/>
  <c r="G902" i="1" l="1"/>
  <c r="F902" i="1"/>
  <c r="B2139" i="1"/>
  <c r="B903" i="1"/>
  <c r="E903" i="1" s="1"/>
  <c r="G903" i="1" l="1"/>
  <c r="F903" i="1"/>
  <c r="B2140" i="1"/>
  <c r="B904" i="1"/>
  <c r="E904" i="1" s="1"/>
  <c r="G904" i="1" l="1"/>
  <c r="F904" i="1"/>
  <c r="B2141" i="1"/>
  <c r="B905" i="1"/>
  <c r="E905" i="1" s="1"/>
  <c r="G905" i="1" l="1"/>
  <c r="F905" i="1"/>
  <c r="B2142" i="1"/>
  <c r="B906" i="1"/>
  <c r="E906" i="1" s="1"/>
  <c r="G906" i="1" l="1"/>
  <c r="F906" i="1"/>
  <c r="B2143" i="1"/>
  <c r="B907" i="1"/>
  <c r="E907" i="1" s="1"/>
  <c r="G907" i="1" l="1"/>
  <c r="F907" i="1"/>
  <c r="B2144" i="1"/>
  <c r="B908" i="1"/>
  <c r="E908" i="1" s="1"/>
  <c r="G908" i="1" l="1"/>
  <c r="F908" i="1"/>
  <c r="B2145" i="1"/>
  <c r="B909" i="1"/>
  <c r="E909" i="1" s="1"/>
  <c r="G909" i="1" l="1"/>
  <c r="F909" i="1"/>
  <c r="B2146" i="1"/>
  <c r="B910" i="1"/>
  <c r="E910" i="1" s="1"/>
  <c r="G910" i="1" l="1"/>
  <c r="F910" i="1"/>
  <c r="B2147" i="1"/>
  <c r="B911" i="1"/>
  <c r="E911" i="1" s="1"/>
  <c r="G911" i="1" l="1"/>
  <c r="F911" i="1"/>
  <c r="B2148" i="1"/>
  <c r="B912" i="1"/>
  <c r="E912" i="1" s="1"/>
  <c r="G912" i="1" l="1"/>
  <c r="F912" i="1"/>
  <c r="B2149" i="1"/>
  <c r="B913" i="1"/>
  <c r="E913" i="1" s="1"/>
  <c r="G913" i="1" l="1"/>
  <c r="F913" i="1"/>
  <c r="B2150" i="1"/>
  <c r="B914" i="1"/>
  <c r="E914" i="1" s="1"/>
  <c r="G914" i="1" l="1"/>
  <c r="F914" i="1"/>
  <c r="B2151" i="1"/>
  <c r="B915" i="1"/>
  <c r="E915" i="1" s="1"/>
  <c r="G915" i="1" l="1"/>
  <c r="F915" i="1"/>
  <c r="B2152" i="1"/>
  <c r="B916" i="1"/>
  <c r="E916" i="1" s="1"/>
  <c r="G916" i="1" l="1"/>
  <c r="F916" i="1"/>
  <c r="B2153" i="1"/>
  <c r="B917" i="1"/>
  <c r="E917" i="1" s="1"/>
  <c r="G917" i="1" l="1"/>
  <c r="F917" i="1"/>
  <c r="B2154" i="1"/>
  <c r="B918" i="1"/>
  <c r="E918" i="1" s="1"/>
  <c r="G918" i="1" l="1"/>
  <c r="F918" i="1"/>
  <c r="B2155" i="1"/>
  <c r="B919" i="1"/>
  <c r="E919" i="1" s="1"/>
  <c r="G919" i="1" l="1"/>
  <c r="F919" i="1"/>
  <c r="B2156" i="1"/>
  <c r="B920" i="1"/>
  <c r="E920" i="1" s="1"/>
  <c r="G920" i="1" l="1"/>
  <c r="F920" i="1"/>
  <c r="B2157" i="1"/>
  <c r="B921" i="1"/>
  <c r="E921" i="1" s="1"/>
  <c r="G921" i="1" l="1"/>
  <c r="F921" i="1"/>
  <c r="B2158" i="1"/>
  <c r="B922" i="1"/>
  <c r="E922" i="1" s="1"/>
  <c r="G922" i="1" l="1"/>
  <c r="F922" i="1"/>
  <c r="B2159" i="1"/>
  <c r="B923" i="1"/>
  <c r="E923" i="1" s="1"/>
  <c r="G923" i="1" l="1"/>
  <c r="F923" i="1"/>
  <c r="B2160" i="1"/>
  <c r="B924" i="1"/>
  <c r="E924" i="1" s="1"/>
  <c r="G924" i="1" l="1"/>
  <c r="F924" i="1"/>
  <c r="B2161" i="1"/>
  <c r="B925" i="1"/>
  <c r="E925" i="1" s="1"/>
  <c r="G925" i="1" l="1"/>
  <c r="F925" i="1"/>
  <c r="B2162" i="1"/>
  <c r="B926" i="1"/>
  <c r="E926" i="1" s="1"/>
  <c r="G926" i="1" l="1"/>
  <c r="F926" i="1"/>
  <c r="B2163" i="1"/>
  <c r="B927" i="1"/>
  <c r="E927" i="1" s="1"/>
  <c r="G927" i="1" l="1"/>
  <c r="F927" i="1"/>
  <c r="B2164" i="1"/>
  <c r="B928" i="1"/>
  <c r="E928" i="1" s="1"/>
  <c r="G928" i="1" l="1"/>
  <c r="F928" i="1"/>
  <c r="B2165" i="1"/>
  <c r="B929" i="1"/>
  <c r="E929" i="1" s="1"/>
  <c r="G929" i="1" l="1"/>
  <c r="F929" i="1"/>
  <c r="B2166" i="1"/>
  <c r="B930" i="1"/>
  <c r="E930" i="1" s="1"/>
  <c r="G930" i="1" l="1"/>
  <c r="F930" i="1"/>
  <c r="B2167" i="1"/>
  <c r="B931" i="1"/>
  <c r="E931" i="1" s="1"/>
  <c r="G931" i="1" l="1"/>
  <c r="F931" i="1"/>
  <c r="B2168" i="1"/>
  <c r="B932" i="1"/>
  <c r="E932" i="1" s="1"/>
  <c r="G932" i="1" l="1"/>
  <c r="F932" i="1"/>
  <c r="B2169" i="1"/>
  <c r="B933" i="1"/>
  <c r="E933" i="1" s="1"/>
  <c r="G933" i="1" l="1"/>
  <c r="F933" i="1"/>
  <c r="B2170" i="1"/>
  <c r="B934" i="1"/>
  <c r="E934" i="1" s="1"/>
  <c r="G934" i="1" l="1"/>
  <c r="F934" i="1"/>
  <c r="B2171" i="1"/>
  <c r="B935" i="1"/>
  <c r="E935" i="1" s="1"/>
  <c r="G935" i="1" l="1"/>
  <c r="F935" i="1"/>
  <c r="B2172" i="1"/>
  <c r="B936" i="1"/>
  <c r="E936" i="1" s="1"/>
  <c r="G936" i="1" l="1"/>
  <c r="F936" i="1"/>
  <c r="B2173" i="1"/>
  <c r="B937" i="1"/>
  <c r="E937" i="1" s="1"/>
  <c r="G937" i="1" l="1"/>
  <c r="F937" i="1"/>
  <c r="B2174" i="1"/>
  <c r="B938" i="1"/>
  <c r="E938" i="1" s="1"/>
  <c r="G938" i="1" l="1"/>
  <c r="F938" i="1"/>
  <c r="B2175" i="1"/>
  <c r="B939" i="1"/>
  <c r="E939" i="1" s="1"/>
  <c r="G939" i="1" l="1"/>
  <c r="F939" i="1"/>
  <c r="B2176" i="1"/>
  <c r="B940" i="1"/>
  <c r="E940" i="1" s="1"/>
  <c r="G940" i="1" l="1"/>
  <c r="F940" i="1"/>
  <c r="B2177" i="1"/>
  <c r="B941" i="1"/>
  <c r="E941" i="1" s="1"/>
  <c r="G941" i="1" l="1"/>
  <c r="F941" i="1"/>
  <c r="B2178" i="1"/>
  <c r="B942" i="1"/>
  <c r="E942" i="1" s="1"/>
  <c r="G942" i="1" l="1"/>
  <c r="F942" i="1"/>
  <c r="B2179" i="1"/>
  <c r="B943" i="1"/>
  <c r="E943" i="1" s="1"/>
  <c r="G943" i="1" l="1"/>
  <c r="F943" i="1"/>
  <c r="B2180" i="1"/>
  <c r="B944" i="1"/>
  <c r="E944" i="1" s="1"/>
  <c r="G944" i="1" l="1"/>
  <c r="F944" i="1"/>
  <c r="B2181" i="1"/>
  <c r="B945" i="1"/>
  <c r="E945" i="1" s="1"/>
  <c r="G945" i="1" l="1"/>
  <c r="F945" i="1"/>
  <c r="B2182" i="1"/>
  <c r="B946" i="1"/>
  <c r="E946" i="1" s="1"/>
  <c r="G946" i="1" l="1"/>
  <c r="F946" i="1"/>
  <c r="B2183" i="1"/>
  <c r="B947" i="1"/>
  <c r="E947" i="1" s="1"/>
  <c r="G947" i="1" l="1"/>
  <c r="F947" i="1"/>
  <c r="B2184" i="1"/>
  <c r="B948" i="1"/>
  <c r="E948" i="1" s="1"/>
  <c r="G948" i="1" l="1"/>
  <c r="F948" i="1"/>
  <c r="B2185" i="1"/>
  <c r="B949" i="1"/>
  <c r="E949" i="1" s="1"/>
  <c r="G949" i="1" l="1"/>
  <c r="F949" i="1"/>
  <c r="B2186" i="1"/>
  <c r="B950" i="1"/>
  <c r="E950" i="1" s="1"/>
  <c r="G950" i="1" l="1"/>
  <c r="F950" i="1"/>
  <c r="B2187" i="1"/>
  <c r="B951" i="1"/>
  <c r="E951" i="1" s="1"/>
  <c r="G951" i="1" l="1"/>
  <c r="F951" i="1"/>
  <c r="B2188" i="1"/>
  <c r="B952" i="1"/>
  <c r="E952" i="1" s="1"/>
  <c r="G952" i="1" l="1"/>
  <c r="F952" i="1"/>
  <c r="B2189" i="1"/>
  <c r="B953" i="1"/>
  <c r="E953" i="1" s="1"/>
  <c r="G953" i="1" l="1"/>
  <c r="F953" i="1"/>
  <c r="B2190" i="1"/>
  <c r="B954" i="1"/>
  <c r="E954" i="1" s="1"/>
  <c r="G954" i="1" l="1"/>
  <c r="F954" i="1"/>
  <c r="B2191" i="1"/>
  <c r="B955" i="1"/>
  <c r="E955" i="1" s="1"/>
  <c r="G955" i="1" l="1"/>
  <c r="F955" i="1"/>
  <c r="B2192" i="1"/>
  <c r="B956" i="1"/>
  <c r="E956" i="1" s="1"/>
  <c r="G956" i="1" l="1"/>
  <c r="F956" i="1"/>
  <c r="B2193" i="1"/>
  <c r="B957" i="1"/>
  <c r="E957" i="1" s="1"/>
  <c r="G957" i="1" l="1"/>
  <c r="F957" i="1"/>
  <c r="B2194" i="1"/>
  <c r="B958" i="1"/>
  <c r="E958" i="1" s="1"/>
  <c r="G958" i="1" l="1"/>
  <c r="F958" i="1"/>
  <c r="B2195" i="1"/>
  <c r="B959" i="1"/>
  <c r="E959" i="1" s="1"/>
  <c r="G959" i="1" l="1"/>
  <c r="F959" i="1"/>
  <c r="B2196" i="1"/>
  <c r="B960" i="1"/>
  <c r="E960" i="1" s="1"/>
  <c r="G960" i="1" l="1"/>
  <c r="F960" i="1"/>
  <c r="B2197" i="1"/>
  <c r="B961" i="1"/>
  <c r="E961" i="1" s="1"/>
  <c r="G961" i="1" l="1"/>
  <c r="F961" i="1"/>
  <c r="B2198" i="1"/>
  <c r="B962" i="1"/>
  <c r="E962" i="1" s="1"/>
  <c r="G962" i="1" l="1"/>
  <c r="F962" i="1"/>
  <c r="B2199" i="1"/>
  <c r="B963" i="1"/>
  <c r="E963" i="1" s="1"/>
  <c r="G963" i="1" l="1"/>
  <c r="F963" i="1"/>
  <c r="B2200" i="1"/>
  <c r="B964" i="1"/>
  <c r="E964" i="1" s="1"/>
  <c r="G964" i="1" l="1"/>
  <c r="F964" i="1"/>
  <c r="B2201" i="1"/>
  <c r="B965" i="1"/>
  <c r="E965" i="1" s="1"/>
  <c r="G965" i="1" l="1"/>
  <c r="F965" i="1"/>
  <c r="B2202" i="1"/>
  <c r="B966" i="1"/>
  <c r="E966" i="1" s="1"/>
  <c r="G966" i="1" l="1"/>
  <c r="F966" i="1"/>
  <c r="B2203" i="1"/>
  <c r="B967" i="1"/>
  <c r="E967" i="1" s="1"/>
  <c r="G967" i="1" l="1"/>
  <c r="F967" i="1"/>
  <c r="B2204" i="1"/>
  <c r="B968" i="1"/>
  <c r="E968" i="1" s="1"/>
  <c r="G968" i="1" l="1"/>
  <c r="F968" i="1"/>
  <c r="B2205" i="1"/>
  <c r="B969" i="1"/>
  <c r="E969" i="1" s="1"/>
  <c r="G969" i="1" l="1"/>
  <c r="F969" i="1"/>
  <c r="B2206" i="1"/>
  <c r="B970" i="1"/>
  <c r="E970" i="1" s="1"/>
  <c r="G970" i="1" l="1"/>
  <c r="F970" i="1"/>
  <c r="B2207" i="1"/>
  <c r="B971" i="1"/>
  <c r="E971" i="1" s="1"/>
  <c r="G971" i="1" l="1"/>
  <c r="F971" i="1"/>
  <c r="B2208" i="1"/>
  <c r="B972" i="1"/>
  <c r="E972" i="1" s="1"/>
  <c r="G972" i="1" l="1"/>
  <c r="F972" i="1"/>
  <c r="B2209" i="1"/>
  <c r="B973" i="1"/>
  <c r="E973" i="1" s="1"/>
  <c r="G973" i="1" l="1"/>
  <c r="F973" i="1"/>
  <c r="B2210" i="1"/>
  <c r="B974" i="1"/>
  <c r="E974" i="1" s="1"/>
  <c r="G974" i="1" l="1"/>
  <c r="F974" i="1"/>
  <c r="B2211" i="1"/>
  <c r="B975" i="1"/>
  <c r="E975" i="1" s="1"/>
  <c r="G975" i="1" l="1"/>
  <c r="F975" i="1"/>
  <c r="B2212" i="1"/>
  <c r="B976" i="1"/>
  <c r="E976" i="1" s="1"/>
  <c r="G976" i="1" l="1"/>
  <c r="F976" i="1"/>
  <c r="B2213" i="1"/>
  <c r="B977" i="1"/>
  <c r="E977" i="1" s="1"/>
  <c r="G977" i="1" l="1"/>
  <c r="F977" i="1"/>
  <c r="B2214" i="1"/>
  <c r="B978" i="1"/>
  <c r="E978" i="1" s="1"/>
  <c r="G978" i="1" l="1"/>
  <c r="F978" i="1"/>
  <c r="B2215" i="1"/>
  <c r="B979" i="1"/>
  <c r="E979" i="1" s="1"/>
  <c r="G979" i="1" l="1"/>
  <c r="F979" i="1"/>
  <c r="B2216" i="1"/>
  <c r="B980" i="1"/>
  <c r="E980" i="1" s="1"/>
  <c r="G980" i="1" l="1"/>
  <c r="F980" i="1"/>
  <c r="B2217" i="1"/>
  <c r="B981" i="1"/>
  <c r="E981" i="1" s="1"/>
  <c r="G981" i="1" l="1"/>
  <c r="F981" i="1"/>
  <c r="B2218" i="1"/>
  <c r="B982" i="1"/>
  <c r="E982" i="1" s="1"/>
  <c r="G982" i="1" l="1"/>
  <c r="F982" i="1"/>
  <c r="B2219" i="1"/>
  <c r="B983" i="1"/>
  <c r="E983" i="1" s="1"/>
  <c r="G983" i="1" l="1"/>
  <c r="F983" i="1"/>
  <c r="B2220" i="1"/>
  <c r="B984" i="1"/>
  <c r="E984" i="1" s="1"/>
  <c r="G984" i="1" l="1"/>
  <c r="F984" i="1"/>
  <c r="B2221" i="1"/>
  <c r="B985" i="1"/>
  <c r="E985" i="1" s="1"/>
  <c r="G985" i="1" l="1"/>
  <c r="F985" i="1"/>
  <c r="B2222" i="1"/>
  <c r="B986" i="1"/>
  <c r="E986" i="1" s="1"/>
  <c r="G986" i="1" l="1"/>
  <c r="F986" i="1"/>
  <c r="B2223" i="1"/>
  <c r="B987" i="1"/>
  <c r="E987" i="1" s="1"/>
  <c r="G987" i="1" l="1"/>
  <c r="F987" i="1"/>
  <c r="B2224" i="1"/>
  <c r="B988" i="1"/>
  <c r="E988" i="1" s="1"/>
  <c r="G988" i="1" l="1"/>
  <c r="F988" i="1"/>
  <c r="B2225" i="1"/>
  <c r="B989" i="1"/>
  <c r="E989" i="1" s="1"/>
  <c r="G989" i="1" l="1"/>
  <c r="F989" i="1"/>
  <c r="B2226" i="1"/>
  <c r="B990" i="1"/>
  <c r="E990" i="1" s="1"/>
  <c r="G990" i="1" l="1"/>
  <c r="F990" i="1"/>
  <c r="B2227" i="1"/>
  <c r="B991" i="1"/>
  <c r="E991" i="1" s="1"/>
  <c r="G991" i="1" l="1"/>
  <c r="F991" i="1"/>
  <c r="B2228" i="1"/>
  <c r="B992" i="1"/>
  <c r="E992" i="1" s="1"/>
  <c r="G992" i="1" l="1"/>
  <c r="F992" i="1"/>
  <c r="B2229" i="1"/>
  <c r="B993" i="1"/>
  <c r="E993" i="1" s="1"/>
  <c r="G993" i="1" l="1"/>
  <c r="F993" i="1"/>
  <c r="B2230" i="1"/>
  <c r="B994" i="1"/>
  <c r="E994" i="1" s="1"/>
  <c r="G994" i="1" l="1"/>
  <c r="F994" i="1"/>
  <c r="B2231" i="1"/>
  <c r="B995" i="1"/>
  <c r="E995" i="1" s="1"/>
  <c r="G995" i="1" l="1"/>
  <c r="F995" i="1"/>
  <c r="B2232" i="1"/>
  <c r="B996" i="1"/>
  <c r="E996" i="1" s="1"/>
  <c r="G996" i="1" l="1"/>
  <c r="F996" i="1"/>
  <c r="B2233" i="1"/>
  <c r="B997" i="1"/>
  <c r="E997" i="1" s="1"/>
  <c r="G997" i="1" l="1"/>
  <c r="F997" i="1"/>
  <c r="B2234" i="1"/>
  <c r="B998" i="1"/>
  <c r="E998" i="1" s="1"/>
  <c r="G998" i="1" l="1"/>
  <c r="F998" i="1"/>
  <c r="B2235" i="1"/>
  <c r="B999" i="1"/>
  <c r="E999" i="1" s="1"/>
  <c r="G999" i="1" l="1"/>
  <c r="F999" i="1"/>
  <c r="B2236" i="1"/>
  <c r="B1000" i="1"/>
  <c r="E1000" i="1" s="1"/>
  <c r="G1000" i="1" l="1"/>
  <c r="F1000" i="1"/>
  <c r="B2237" i="1"/>
  <c r="B1001" i="1"/>
  <c r="E1001" i="1" s="1"/>
  <c r="G1001" i="1" l="1"/>
  <c r="F1001" i="1"/>
  <c r="B2238" i="1"/>
  <c r="B1002" i="1"/>
  <c r="E1002" i="1" s="1"/>
  <c r="G1002" i="1" l="1"/>
  <c r="F1002" i="1"/>
  <c r="B2239" i="1"/>
  <c r="B1003" i="1"/>
  <c r="E1003" i="1" s="1"/>
  <c r="G1003" i="1" l="1"/>
  <c r="F1003" i="1"/>
  <c r="B2240" i="1"/>
  <c r="B1004" i="1"/>
  <c r="E1004" i="1" s="1"/>
  <c r="G1004" i="1" l="1"/>
  <c r="F1004" i="1"/>
  <c r="B2241" i="1"/>
  <c r="B1005" i="1"/>
  <c r="E1005" i="1" s="1"/>
  <c r="G1005" i="1" l="1"/>
  <c r="F1005" i="1"/>
  <c r="B2242" i="1"/>
  <c r="B1006" i="1"/>
  <c r="E1006" i="1" s="1"/>
  <c r="G1006" i="1" l="1"/>
  <c r="F1006" i="1"/>
  <c r="B2243" i="1"/>
  <c r="B1007" i="1"/>
  <c r="E1007" i="1" s="1"/>
  <c r="G1007" i="1" l="1"/>
  <c r="F1007" i="1"/>
  <c r="B2244" i="1"/>
  <c r="B1008" i="1"/>
  <c r="E1008" i="1" s="1"/>
  <c r="G1008" i="1" l="1"/>
  <c r="F1008" i="1"/>
  <c r="B2245" i="1"/>
  <c r="B1009" i="1"/>
  <c r="E1009" i="1" s="1"/>
  <c r="G1009" i="1" l="1"/>
  <c r="F1009" i="1"/>
  <c r="B2246" i="1"/>
  <c r="B1010" i="1"/>
  <c r="E1010" i="1" s="1"/>
  <c r="G1010" i="1" l="1"/>
  <c r="F1010" i="1"/>
  <c r="B2247" i="1"/>
  <c r="B1011" i="1"/>
  <c r="E1011" i="1" s="1"/>
  <c r="G1011" i="1" l="1"/>
  <c r="F1011" i="1"/>
  <c r="B2248" i="1"/>
  <c r="B1012" i="1"/>
  <c r="E1012" i="1" s="1"/>
  <c r="G1012" i="1" l="1"/>
  <c r="F1012" i="1"/>
  <c r="B2249" i="1"/>
  <c r="B1013" i="1"/>
  <c r="E1013" i="1" s="1"/>
  <c r="G1013" i="1" l="1"/>
  <c r="F1013" i="1"/>
  <c r="B2250" i="1"/>
  <c r="B1014" i="1"/>
  <c r="E1014" i="1" s="1"/>
  <c r="G1014" i="1" l="1"/>
  <c r="F1014" i="1"/>
  <c r="B2251" i="1"/>
  <c r="B1015" i="1"/>
  <c r="E1015" i="1" s="1"/>
  <c r="G1015" i="1" l="1"/>
  <c r="F1015" i="1"/>
  <c r="B2252" i="1"/>
  <c r="B1016" i="1"/>
  <c r="E1016" i="1" s="1"/>
  <c r="G1016" i="1" l="1"/>
  <c r="F1016" i="1"/>
  <c r="B2253" i="1"/>
  <c r="B1017" i="1"/>
  <c r="E1017" i="1" s="1"/>
  <c r="G1017" i="1" l="1"/>
  <c r="F1017" i="1"/>
  <c r="B2254" i="1"/>
  <c r="B1018" i="1"/>
  <c r="E1018" i="1" s="1"/>
  <c r="G1018" i="1" l="1"/>
  <c r="F1018" i="1"/>
  <c r="B2255" i="1"/>
  <c r="B1019" i="1"/>
  <c r="E1019" i="1" s="1"/>
  <c r="G1019" i="1" l="1"/>
  <c r="F1019" i="1"/>
  <c r="B2256" i="1"/>
  <c r="B1020" i="1"/>
  <c r="E1020" i="1" s="1"/>
  <c r="G1020" i="1" l="1"/>
  <c r="F1020" i="1"/>
  <c r="B2257" i="1"/>
  <c r="B1021" i="1"/>
  <c r="E1021" i="1" s="1"/>
  <c r="G1021" i="1" l="1"/>
  <c r="F1021" i="1"/>
  <c r="B2258" i="1"/>
  <c r="B1022" i="1"/>
  <c r="E1022" i="1" s="1"/>
  <c r="G1022" i="1" l="1"/>
  <c r="F1022" i="1"/>
  <c r="B2259" i="1"/>
  <c r="B1023" i="1"/>
  <c r="E1023" i="1" s="1"/>
  <c r="G1023" i="1" l="1"/>
  <c r="F1023" i="1"/>
  <c r="B2260" i="1"/>
  <c r="B1024" i="1"/>
  <c r="E1024" i="1" s="1"/>
  <c r="G1024" i="1" l="1"/>
  <c r="F1024" i="1"/>
  <c r="B2261" i="1"/>
  <c r="B1025" i="1"/>
  <c r="E1025" i="1" s="1"/>
  <c r="G1025" i="1" l="1"/>
  <c r="F1025" i="1"/>
  <c r="B2262" i="1"/>
  <c r="B1026" i="1"/>
  <c r="E1026" i="1" s="1"/>
  <c r="G1026" i="1" l="1"/>
  <c r="F1026" i="1"/>
  <c r="B2263" i="1"/>
  <c r="B1027" i="1"/>
  <c r="E1027" i="1" s="1"/>
  <c r="G1027" i="1" l="1"/>
  <c r="F1027" i="1"/>
  <c r="B2264" i="1"/>
  <c r="B1028" i="1"/>
  <c r="E1028" i="1" s="1"/>
  <c r="G1028" i="1" l="1"/>
  <c r="F1028" i="1"/>
  <c r="B2265" i="1"/>
  <c r="B1029" i="1"/>
  <c r="E1029" i="1" s="1"/>
  <c r="G1029" i="1" l="1"/>
  <c r="F1029" i="1"/>
  <c r="B2266" i="1"/>
  <c r="B1030" i="1"/>
  <c r="E1030" i="1" s="1"/>
  <c r="G1030" i="1" l="1"/>
  <c r="F1030" i="1"/>
  <c r="B2267" i="1"/>
  <c r="B1031" i="1"/>
  <c r="E1031" i="1" s="1"/>
  <c r="G1031" i="1" l="1"/>
  <c r="F1031" i="1"/>
  <c r="B2268" i="1"/>
  <c r="B1032" i="1"/>
  <c r="E1032" i="1" s="1"/>
  <c r="G1032" i="1" l="1"/>
  <c r="F1032" i="1"/>
  <c r="B2269" i="1"/>
  <c r="B1033" i="1"/>
  <c r="E1033" i="1" s="1"/>
  <c r="G1033" i="1" l="1"/>
  <c r="F1033" i="1"/>
  <c r="B2270" i="1"/>
  <c r="B1034" i="1"/>
  <c r="E1034" i="1" s="1"/>
  <c r="G1034" i="1" l="1"/>
  <c r="F1034" i="1"/>
  <c r="B2271" i="1"/>
  <c r="B1035" i="1"/>
  <c r="E1035" i="1" s="1"/>
  <c r="G1035" i="1" l="1"/>
  <c r="F1035" i="1"/>
  <c r="B2272" i="1"/>
  <c r="B1036" i="1"/>
  <c r="E1036" i="1" s="1"/>
  <c r="G1036" i="1" l="1"/>
  <c r="F1036" i="1"/>
  <c r="B2273" i="1"/>
  <c r="B1037" i="1"/>
  <c r="E1037" i="1" s="1"/>
  <c r="G1037" i="1" l="1"/>
  <c r="F1037" i="1"/>
  <c r="B2274" i="1"/>
  <c r="B1038" i="1"/>
  <c r="E1038" i="1" s="1"/>
  <c r="G1038" i="1" l="1"/>
  <c r="F1038" i="1"/>
  <c r="B2275" i="1"/>
  <c r="B1039" i="1"/>
  <c r="E1039" i="1" s="1"/>
  <c r="G1039" i="1" l="1"/>
  <c r="F1039" i="1"/>
  <c r="B2276" i="1"/>
  <c r="B1040" i="1"/>
  <c r="E1040" i="1" s="1"/>
  <c r="G1040" i="1" l="1"/>
  <c r="F1040" i="1"/>
  <c r="B2277" i="1"/>
  <c r="B1041" i="1"/>
  <c r="E1041" i="1" s="1"/>
  <c r="G1041" i="1" l="1"/>
  <c r="F1041" i="1"/>
  <c r="B2278" i="1"/>
  <c r="B1042" i="1"/>
  <c r="E1042" i="1" s="1"/>
  <c r="G1042" i="1" l="1"/>
  <c r="F1042" i="1"/>
  <c r="B2279" i="1"/>
  <c r="B1043" i="1"/>
  <c r="E1043" i="1" s="1"/>
  <c r="G1043" i="1" l="1"/>
  <c r="F1043" i="1"/>
  <c r="B2280" i="1"/>
  <c r="B1044" i="1"/>
  <c r="E1044" i="1" s="1"/>
  <c r="G1044" i="1" l="1"/>
  <c r="F1044" i="1"/>
  <c r="B2281" i="1"/>
  <c r="B1045" i="1"/>
  <c r="E1045" i="1" s="1"/>
  <c r="G1045" i="1" l="1"/>
  <c r="F1045" i="1"/>
  <c r="B2282" i="1"/>
  <c r="B1046" i="1"/>
  <c r="E1046" i="1" s="1"/>
  <c r="G1046" i="1" l="1"/>
  <c r="F1046" i="1"/>
  <c r="B2283" i="1"/>
  <c r="B1047" i="1"/>
  <c r="E1047" i="1" s="1"/>
  <c r="G1047" i="1" l="1"/>
  <c r="F1047" i="1"/>
  <c r="B2284" i="1"/>
  <c r="B1048" i="1"/>
  <c r="E1048" i="1" s="1"/>
  <c r="G1048" i="1" l="1"/>
  <c r="F1048" i="1"/>
  <c r="B2285" i="1"/>
  <c r="B1049" i="1"/>
  <c r="E1049" i="1" s="1"/>
  <c r="G1049" i="1" l="1"/>
  <c r="F1049" i="1"/>
  <c r="B2286" i="1"/>
  <c r="B1050" i="1"/>
  <c r="E1050" i="1" s="1"/>
  <c r="G1050" i="1" l="1"/>
  <c r="F1050" i="1"/>
  <c r="B2287" i="1"/>
  <c r="B1051" i="1"/>
  <c r="E1051" i="1" s="1"/>
  <c r="G1051" i="1" l="1"/>
  <c r="F1051" i="1"/>
  <c r="B2288" i="1"/>
  <c r="B1052" i="1"/>
  <c r="E1052" i="1" s="1"/>
  <c r="G1052" i="1" l="1"/>
  <c r="F1052" i="1"/>
  <c r="B2289" i="1"/>
  <c r="B1053" i="1"/>
  <c r="E1053" i="1" s="1"/>
  <c r="G1053" i="1" l="1"/>
  <c r="F1053" i="1"/>
  <c r="B2290" i="1"/>
  <c r="B1054" i="1"/>
  <c r="E1054" i="1" s="1"/>
  <c r="G1054" i="1" l="1"/>
  <c r="F1054" i="1"/>
  <c r="B2291" i="1"/>
  <c r="B1055" i="1"/>
  <c r="E1055" i="1" s="1"/>
  <c r="G1055" i="1" l="1"/>
  <c r="F1055" i="1"/>
  <c r="B2292" i="1"/>
  <c r="B1056" i="1"/>
  <c r="E1056" i="1" s="1"/>
  <c r="G1056" i="1" l="1"/>
  <c r="F1056" i="1"/>
  <c r="B2293" i="1"/>
  <c r="B1057" i="1"/>
  <c r="E1057" i="1" s="1"/>
  <c r="G1057" i="1" l="1"/>
  <c r="F1057" i="1"/>
  <c r="B2294" i="1"/>
  <c r="B1058" i="1"/>
  <c r="E1058" i="1" s="1"/>
  <c r="G1058" i="1" l="1"/>
  <c r="F1058" i="1"/>
  <c r="B2295" i="1"/>
  <c r="B1059" i="1"/>
  <c r="E1059" i="1" s="1"/>
  <c r="G1059" i="1" l="1"/>
  <c r="F1059" i="1"/>
  <c r="B2296" i="1"/>
  <c r="B1060" i="1"/>
  <c r="E1060" i="1" s="1"/>
  <c r="G1060" i="1" l="1"/>
  <c r="F1060" i="1"/>
  <c r="B2297" i="1"/>
  <c r="B1061" i="1"/>
  <c r="E1061" i="1" s="1"/>
  <c r="G1061" i="1" l="1"/>
  <c r="F1061" i="1"/>
  <c r="B2298" i="1"/>
  <c r="B1062" i="1"/>
  <c r="E1062" i="1" s="1"/>
  <c r="G1062" i="1" l="1"/>
  <c r="F1062" i="1"/>
  <c r="B2299" i="1"/>
  <c r="B1063" i="1"/>
  <c r="E1063" i="1" s="1"/>
  <c r="G1063" i="1" l="1"/>
  <c r="F1063" i="1"/>
  <c r="B2300" i="1"/>
  <c r="B1064" i="1"/>
  <c r="E1064" i="1" s="1"/>
  <c r="G1064" i="1" l="1"/>
  <c r="F1064" i="1"/>
  <c r="B2301" i="1"/>
  <c r="B1065" i="1"/>
  <c r="E1065" i="1" s="1"/>
  <c r="G1065" i="1" l="1"/>
  <c r="F1065" i="1"/>
  <c r="B2302" i="1"/>
  <c r="B1066" i="1"/>
  <c r="E1066" i="1" s="1"/>
  <c r="G1066" i="1" l="1"/>
  <c r="F1066" i="1"/>
  <c r="B2303" i="1"/>
  <c r="B1067" i="1"/>
  <c r="E1067" i="1" s="1"/>
  <c r="G1067" i="1" l="1"/>
  <c r="F1067" i="1"/>
  <c r="B2304" i="1"/>
  <c r="B1068" i="1"/>
  <c r="E1068" i="1" s="1"/>
  <c r="G1068" i="1" l="1"/>
  <c r="F1068" i="1"/>
  <c r="B2305" i="1"/>
  <c r="B1069" i="1"/>
  <c r="E1069" i="1" s="1"/>
  <c r="G1069" i="1" l="1"/>
  <c r="F1069" i="1"/>
  <c r="B2306" i="1"/>
  <c r="B1070" i="1"/>
  <c r="E1070" i="1" s="1"/>
  <c r="G1070" i="1" l="1"/>
  <c r="F1070" i="1"/>
  <c r="B2307" i="1"/>
  <c r="B1071" i="1"/>
  <c r="E1071" i="1" s="1"/>
  <c r="G1071" i="1" l="1"/>
  <c r="F1071" i="1"/>
  <c r="B2308" i="1"/>
  <c r="B1072" i="1"/>
  <c r="E1072" i="1" s="1"/>
  <c r="G1072" i="1" l="1"/>
  <c r="F1072" i="1"/>
  <c r="B2309" i="1"/>
  <c r="B1073" i="1"/>
  <c r="E1073" i="1" s="1"/>
  <c r="G1073" i="1" l="1"/>
  <c r="F1073" i="1"/>
  <c r="B2310" i="1"/>
  <c r="B1074" i="1"/>
  <c r="E1074" i="1" s="1"/>
  <c r="G1074" i="1" l="1"/>
  <c r="F1074" i="1"/>
  <c r="B2311" i="1"/>
  <c r="B1075" i="1"/>
  <c r="E1075" i="1" s="1"/>
  <c r="G1075" i="1" l="1"/>
  <c r="F1075" i="1"/>
  <c r="B2312" i="1"/>
  <c r="B1076" i="1"/>
  <c r="E1076" i="1" s="1"/>
  <c r="G1076" i="1" l="1"/>
  <c r="F1076" i="1"/>
  <c r="B2313" i="1"/>
  <c r="B1077" i="1"/>
  <c r="E1077" i="1" s="1"/>
  <c r="G1077" i="1" l="1"/>
  <c r="F1077" i="1"/>
  <c r="B2314" i="1"/>
  <c r="B1078" i="1"/>
  <c r="E1078" i="1" s="1"/>
  <c r="G1078" i="1" l="1"/>
  <c r="F1078" i="1"/>
  <c r="B2315" i="1"/>
  <c r="B1079" i="1"/>
  <c r="E1079" i="1" s="1"/>
  <c r="G1079" i="1" l="1"/>
  <c r="F1079" i="1"/>
  <c r="B2316" i="1"/>
  <c r="B1080" i="1"/>
  <c r="E1080" i="1" s="1"/>
  <c r="G1080" i="1" l="1"/>
  <c r="F1080" i="1"/>
  <c r="B2317" i="1"/>
  <c r="B1081" i="1"/>
  <c r="E1081" i="1" s="1"/>
  <c r="G1081" i="1" l="1"/>
  <c r="F1081" i="1"/>
  <c r="B2318" i="1"/>
  <c r="B1082" i="1"/>
  <c r="E1082" i="1" s="1"/>
  <c r="G1082" i="1" l="1"/>
  <c r="F1082" i="1"/>
  <c r="B2319" i="1"/>
  <c r="B1083" i="1"/>
  <c r="E1083" i="1" s="1"/>
  <c r="G1083" i="1" l="1"/>
  <c r="F1083" i="1"/>
  <c r="B2320" i="1"/>
  <c r="B1084" i="1"/>
  <c r="E1084" i="1" s="1"/>
  <c r="G1084" i="1" l="1"/>
  <c r="F1084" i="1"/>
  <c r="B2321" i="1"/>
  <c r="B1085" i="1"/>
  <c r="E1085" i="1" s="1"/>
  <c r="G1085" i="1" l="1"/>
  <c r="F1085" i="1"/>
  <c r="B2322" i="1"/>
  <c r="B1086" i="1"/>
  <c r="E1086" i="1" s="1"/>
  <c r="G1086" i="1" l="1"/>
  <c r="F1086" i="1"/>
  <c r="B2323" i="1"/>
  <c r="B1087" i="1"/>
  <c r="E1087" i="1" s="1"/>
  <c r="G1087" i="1" l="1"/>
  <c r="F1087" i="1"/>
  <c r="B2324" i="1"/>
  <c r="B1088" i="1"/>
  <c r="E1088" i="1" s="1"/>
  <c r="G1088" i="1" l="1"/>
  <c r="F1088" i="1"/>
  <c r="B2325" i="1"/>
  <c r="B1089" i="1"/>
  <c r="E1089" i="1" s="1"/>
  <c r="G1089" i="1" l="1"/>
  <c r="F1089" i="1"/>
  <c r="B2326" i="1"/>
  <c r="B1090" i="1"/>
  <c r="E1090" i="1" s="1"/>
  <c r="G1090" i="1" l="1"/>
  <c r="F1090" i="1"/>
  <c r="B2327" i="1"/>
  <c r="B1091" i="1"/>
  <c r="E1091" i="1" s="1"/>
  <c r="G1091" i="1" l="1"/>
  <c r="F1091" i="1"/>
  <c r="B2328" i="1"/>
  <c r="B1092" i="1"/>
  <c r="E1092" i="1" s="1"/>
  <c r="G1092" i="1" l="1"/>
  <c r="F1092" i="1"/>
  <c r="B2329" i="1"/>
  <c r="B1093" i="1"/>
  <c r="E1093" i="1" s="1"/>
  <c r="G1093" i="1" l="1"/>
  <c r="F1093" i="1"/>
  <c r="B2330" i="1"/>
  <c r="B1094" i="1"/>
  <c r="E1094" i="1" s="1"/>
  <c r="G1094" i="1" l="1"/>
  <c r="F1094" i="1"/>
  <c r="B2331" i="1"/>
  <c r="B1095" i="1"/>
  <c r="E1095" i="1" s="1"/>
  <c r="G1095" i="1" l="1"/>
  <c r="F1095" i="1"/>
  <c r="B2332" i="1"/>
  <c r="B1096" i="1"/>
  <c r="E1096" i="1" s="1"/>
  <c r="G1096" i="1" l="1"/>
  <c r="F1096" i="1"/>
  <c r="B2333" i="1"/>
  <c r="B1097" i="1"/>
  <c r="E1097" i="1" s="1"/>
  <c r="G1097" i="1" l="1"/>
  <c r="F1097" i="1"/>
  <c r="B2334" i="1"/>
  <c r="B1098" i="1"/>
  <c r="E1098" i="1" s="1"/>
  <c r="G1098" i="1" l="1"/>
  <c r="F1098" i="1"/>
  <c r="B2335" i="1"/>
  <c r="B1099" i="1"/>
  <c r="E1099" i="1" s="1"/>
  <c r="G1099" i="1" l="1"/>
  <c r="F1099" i="1"/>
  <c r="B2336" i="1"/>
  <c r="B1100" i="1"/>
  <c r="E1100" i="1" s="1"/>
  <c r="G1100" i="1" l="1"/>
  <c r="F1100" i="1"/>
  <c r="B2337" i="1"/>
  <c r="B1101" i="1"/>
  <c r="E1101" i="1" s="1"/>
  <c r="G1101" i="1" l="1"/>
  <c r="F1101" i="1"/>
  <c r="B2338" i="1"/>
  <c r="B1102" i="1"/>
  <c r="E1102" i="1" s="1"/>
  <c r="G1102" i="1" l="1"/>
  <c r="F1102" i="1"/>
  <c r="B2339" i="1"/>
  <c r="B1103" i="1"/>
  <c r="E1103" i="1" s="1"/>
  <c r="G1103" i="1" l="1"/>
  <c r="F1103" i="1"/>
  <c r="B2340" i="1"/>
  <c r="B1104" i="1"/>
  <c r="E1104" i="1" s="1"/>
  <c r="G1104" i="1" l="1"/>
  <c r="F1104" i="1"/>
  <c r="B2341" i="1"/>
  <c r="B1105" i="1"/>
  <c r="E1105" i="1" s="1"/>
  <c r="G1105" i="1" l="1"/>
  <c r="F1105" i="1"/>
  <c r="B2342" i="1"/>
  <c r="B1106" i="1"/>
  <c r="E1106" i="1" s="1"/>
  <c r="G1106" i="1" l="1"/>
  <c r="F1106" i="1"/>
  <c r="B2343" i="1"/>
  <c r="B1107" i="1"/>
  <c r="E1107" i="1" s="1"/>
  <c r="G1107" i="1" l="1"/>
  <c r="F1107" i="1"/>
  <c r="B2344" i="1"/>
  <c r="B1108" i="1"/>
  <c r="E1108" i="1" s="1"/>
  <c r="G1108" i="1" l="1"/>
  <c r="F1108" i="1"/>
  <c r="B2345" i="1"/>
  <c r="B1109" i="1"/>
  <c r="E1109" i="1" s="1"/>
  <c r="G1109" i="1" l="1"/>
  <c r="F1109" i="1"/>
  <c r="B2346" i="1"/>
  <c r="B1110" i="1"/>
  <c r="E1110" i="1" s="1"/>
  <c r="G1110" i="1" l="1"/>
  <c r="F1110" i="1"/>
  <c r="B2347" i="1"/>
  <c r="B1111" i="1"/>
  <c r="E1111" i="1" s="1"/>
  <c r="G1111" i="1" l="1"/>
  <c r="F1111" i="1"/>
  <c r="B2348" i="1"/>
  <c r="B1112" i="1"/>
  <c r="E1112" i="1" s="1"/>
  <c r="G1112" i="1" l="1"/>
  <c r="F1112" i="1"/>
  <c r="B2349" i="1"/>
  <c r="B1113" i="1"/>
  <c r="E1113" i="1" s="1"/>
  <c r="G1113" i="1" l="1"/>
  <c r="F1113" i="1"/>
  <c r="B2350" i="1"/>
  <c r="B1114" i="1"/>
  <c r="E1114" i="1" s="1"/>
  <c r="G1114" i="1" l="1"/>
  <c r="F1114" i="1"/>
  <c r="B2351" i="1"/>
  <c r="B1115" i="1"/>
  <c r="E1115" i="1" s="1"/>
  <c r="G1115" i="1" l="1"/>
  <c r="F1115" i="1"/>
  <c r="B2352" i="1"/>
  <c r="B1116" i="1"/>
  <c r="E1116" i="1" s="1"/>
  <c r="G1116" i="1" l="1"/>
  <c r="F1116" i="1"/>
  <c r="B2353" i="1"/>
  <c r="B1117" i="1"/>
  <c r="E1117" i="1" s="1"/>
  <c r="G1117" i="1" l="1"/>
  <c r="F1117" i="1"/>
  <c r="B2354" i="1"/>
  <c r="B1118" i="1"/>
  <c r="E1118" i="1" s="1"/>
  <c r="G1118" i="1" l="1"/>
  <c r="F1118" i="1"/>
  <c r="B2355" i="1"/>
  <c r="B1119" i="1"/>
  <c r="E1119" i="1" s="1"/>
  <c r="G1119" i="1" l="1"/>
  <c r="F1119" i="1"/>
  <c r="B2356" i="1"/>
  <c r="B1120" i="1"/>
  <c r="E1120" i="1" s="1"/>
  <c r="G1120" i="1" l="1"/>
  <c r="F1120" i="1"/>
  <c r="B2357" i="1"/>
  <c r="B1121" i="1"/>
  <c r="E1121" i="1" s="1"/>
  <c r="G1121" i="1" l="1"/>
  <c r="F1121" i="1"/>
  <c r="B2358" i="1"/>
  <c r="B1122" i="1"/>
  <c r="E1122" i="1" s="1"/>
  <c r="G1122" i="1" l="1"/>
  <c r="F1122" i="1"/>
  <c r="B2359" i="1"/>
  <c r="B1123" i="1"/>
  <c r="E1123" i="1" s="1"/>
  <c r="G1123" i="1" l="1"/>
  <c r="F1123" i="1"/>
  <c r="B2360" i="1"/>
  <c r="B1124" i="1"/>
  <c r="E1124" i="1" s="1"/>
  <c r="G1124" i="1" l="1"/>
  <c r="F1124" i="1"/>
  <c r="B2361" i="1"/>
  <c r="B1125" i="1"/>
  <c r="E1125" i="1" s="1"/>
  <c r="G1125" i="1" l="1"/>
  <c r="F1125" i="1"/>
  <c r="B2362" i="1"/>
  <c r="B1126" i="1"/>
  <c r="E1126" i="1" s="1"/>
  <c r="G1126" i="1" l="1"/>
  <c r="F1126" i="1"/>
  <c r="B2363" i="1"/>
  <c r="B1127" i="1"/>
  <c r="E1127" i="1" s="1"/>
  <c r="G1127" i="1" l="1"/>
  <c r="F1127" i="1"/>
  <c r="B2364" i="1"/>
  <c r="B1128" i="1"/>
  <c r="E1128" i="1" s="1"/>
  <c r="G1128" i="1" l="1"/>
  <c r="F1128" i="1"/>
  <c r="B2365" i="1"/>
  <c r="B1129" i="1"/>
  <c r="E1129" i="1" s="1"/>
  <c r="G1129" i="1" l="1"/>
  <c r="F1129" i="1"/>
  <c r="B2366" i="1"/>
  <c r="B1130" i="1"/>
  <c r="E1130" i="1" s="1"/>
  <c r="G1130" i="1" l="1"/>
  <c r="F1130" i="1"/>
  <c r="B2367" i="1"/>
  <c r="B1131" i="1"/>
  <c r="E1131" i="1" s="1"/>
  <c r="G1131" i="1" l="1"/>
  <c r="F1131" i="1"/>
  <c r="B2368" i="1"/>
  <c r="B1132" i="1"/>
  <c r="E1132" i="1" s="1"/>
  <c r="G1132" i="1" l="1"/>
  <c r="F1132" i="1"/>
  <c r="B2369" i="1"/>
  <c r="B1133" i="1"/>
  <c r="E1133" i="1" s="1"/>
  <c r="G1133" i="1" l="1"/>
  <c r="F1133" i="1"/>
  <c r="B2370" i="1"/>
  <c r="B1134" i="1"/>
  <c r="E1134" i="1" s="1"/>
  <c r="G1134" i="1" l="1"/>
  <c r="F1134" i="1"/>
  <c r="B2371" i="1"/>
  <c r="B1135" i="1"/>
  <c r="E1135" i="1" s="1"/>
  <c r="G1135" i="1" l="1"/>
  <c r="F1135" i="1"/>
  <c r="B2372" i="1"/>
  <c r="B1136" i="1"/>
  <c r="E1136" i="1" s="1"/>
  <c r="G1136" i="1" l="1"/>
  <c r="F1136" i="1"/>
  <c r="B2373" i="1"/>
  <c r="B1137" i="1"/>
  <c r="E1137" i="1" s="1"/>
  <c r="G1137" i="1" l="1"/>
  <c r="F1137" i="1"/>
  <c r="B2374" i="1"/>
  <c r="B1138" i="1"/>
  <c r="E1138" i="1" s="1"/>
  <c r="G1138" i="1" l="1"/>
  <c r="F1138" i="1"/>
  <c r="B2375" i="1"/>
  <c r="B1139" i="1"/>
  <c r="E1139" i="1" s="1"/>
  <c r="G1139" i="1" l="1"/>
  <c r="F1139" i="1"/>
  <c r="B2376" i="1"/>
  <c r="B1140" i="1"/>
  <c r="E1140" i="1" s="1"/>
  <c r="G1140" i="1" l="1"/>
  <c r="F1140" i="1"/>
  <c r="B2377" i="1"/>
  <c r="B1141" i="1"/>
  <c r="E1141" i="1" s="1"/>
  <c r="G1141" i="1" l="1"/>
  <c r="F1141" i="1"/>
  <c r="B2378" i="1"/>
  <c r="B1142" i="1"/>
  <c r="E1142" i="1" s="1"/>
  <c r="G1142" i="1" l="1"/>
  <c r="F1142" i="1"/>
  <c r="B2379" i="1"/>
  <c r="B1143" i="1"/>
  <c r="E1143" i="1" s="1"/>
  <c r="G1143" i="1" l="1"/>
  <c r="F1143" i="1"/>
  <c r="B2380" i="1"/>
  <c r="B1144" i="1"/>
  <c r="E1144" i="1" s="1"/>
  <c r="G1144" i="1" l="1"/>
  <c r="F1144" i="1"/>
  <c r="B2381" i="1"/>
  <c r="B1145" i="1"/>
  <c r="E1145" i="1" s="1"/>
  <c r="G1145" i="1" l="1"/>
  <c r="F1145" i="1"/>
  <c r="B2382" i="1"/>
  <c r="B1146" i="1"/>
  <c r="E1146" i="1" s="1"/>
  <c r="G1146" i="1" l="1"/>
  <c r="F1146" i="1"/>
  <c r="B2383" i="1"/>
  <c r="B1147" i="1"/>
  <c r="E1147" i="1" s="1"/>
  <c r="G1147" i="1" l="1"/>
  <c r="F1147" i="1"/>
  <c r="B2384" i="1"/>
  <c r="B1148" i="1"/>
  <c r="E1148" i="1" s="1"/>
  <c r="G1148" i="1" l="1"/>
  <c r="F1148" i="1"/>
  <c r="B2385" i="1"/>
  <c r="B1149" i="1"/>
  <c r="E1149" i="1" s="1"/>
  <c r="G1149" i="1" l="1"/>
  <c r="F1149" i="1"/>
  <c r="B2386" i="1"/>
  <c r="B1150" i="1"/>
  <c r="E1150" i="1" s="1"/>
  <c r="G1150" i="1" l="1"/>
  <c r="F1150" i="1"/>
  <c r="B2387" i="1"/>
  <c r="B1151" i="1"/>
  <c r="E1151" i="1" s="1"/>
  <c r="G1151" i="1" l="1"/>
  <c r="F1151" i="1"/>
  <c r="B2388" i="1"/>
  <c r="B1152" i="1"/>
  <c r="E1152" i="1" s="1"/>
  <c r="G1152" i="1" l="1"/>
  <c r="F1152" i="1"/>
  <c r="B2389" i="1"/>
  <c r="B1153" i="1"/>
  <c r="E1153" i="1" s="1"/>
  <c r="G1153" i="1" l="1"/>
  <c r="F1153" i="1"/>
  <c r="B2390" i="1"/>
  <c r="B1154" i="1"/>
  <c r="E1154" i="1" s="1"/>
  <c r="G1154" i="1" l="1"/>
  <c r="F1154" i="1"/>
  <c r="B2391" i="1"/>
  <c r="B1155" i="1"/>
  <c r="E1155" i="1" s="1"/>
  <c r="G1155" i="1" l="1"/>
  <c r="F1155" i="1"/>
  <c r="B2392" i="1"/>
  <c r="B1156" i="1"/>
  <c r="E1156" i="1" s="1"/>
  <c r="G1156" i="1" l="1"/>
  <c r="F1156" i="1"/>
  <c r="B2393" i="1"/>
  <c r="B1157" i="1"/>
  <c r="E1157" i="1" s="1"/>
  <c r="G1157" i="1" l="1"/>
  <c r="F1157" i="1"/>
  <c r="B2394" i="1"/>
  <c r="B1158" i="1"/>
  <c r="E1158" i="1" s="1"/>
  <c r="G1158" i="1" l="1"/>
  <c r="F1158" i="1"/>
  <c r="B2395" i="1"/>
  <c r="B1159" i="1"/>
  <c r="E1159" i="1" s="1"/>
  <c r="G1159" i="1" l="1"/>
  <c r="F1159" i="1"/>
  <c r="B2396" i="1"/>
  <c r="B1160" i="1"/>
  <c r="E1160" i="1" s="1"/>
  <c r="G1160" i="1" l="1"/>
  <c r="F1160" i="1"/>
  <c r="B2397" i="1"/>
  <c r="B1161" i="1"/>
  <c r="E1161" i="1" s="1"/>
  <c r="G1161" i="1" l="1"/>
  <c r="F1161" i="1"/>
  <c r="B2398" i="1"/>
  <c r="B1162" i="1"/>
  <c r="E1162" i="1" s="1"/>
  <c r="G1162" i="1" l="1"/>
  <c r="F1162" i="1"/>
  <c r="B2399" i="1"/>
  <c r="B1163" i="1"/>
  <c r="E1163" i="1" s="1"/>
  <c r="G1163" i="1" l="1"/>
  <c r="F1163" i="1"/>
  <c r="B2400" i="1"/>
  <c r="B1164" i="1"/>
  <c r="E1164" i="1" s="1"/>
  <c r="G1164" i="1" l="1"/>
  <c r="F1164" i="1"/>
  <c r="B2401" i="1"/>
  <c r="B1165" i="1"/>
  <c r="E1165" i="1" s="1"/>
  <c r="G1165" i="1" l="1"/>
  <c r="F1165" i="1"/>
  <c r="B2402" i="1"/>
  <c r="B1166" i="1"/>
  <c r="E1166" i="1" s="1"/>
  <c r="G1166" i="1" l="1"/>
  <c r="F1166" i="1"/>
  <c r="B2403" i="1"/>
  <c r="B1167" i="1"/>
  <c r="E1167" i="1" s="1"/>
  <c r="G1167" i="1" l="1"/>
  <c r="F1167" i="1"/>
  <c r="B2404" i="1"/>
  <c r="B1168" i="1"/>
  <c r="E1168" i="1" s="1"/>
  <c r="G1168" i="1" l="1"/>
  <c r="F1168" i="1"/>
  <c r="B2405" i="1"/>
  <c r="B1169" i="1"/>
  <c r="E1169" i="1" s="1"/>
  <c r="G1169" i="1" l="1"/>
  <c r="F1169" i="1"/>
  <c r="B2406" i="1"/>
  <c r="B1170" i="1"/>
  <c r="E1170" i="1" s="1"/>
  <c r="G1170" i="1" l="1"/>
  <c r="F1170" i="1"/>
  <c r="B2407" i="1"/>
  <c r="B1171" i="1"/>
  <c r="E1171" i="1" s="1"/>
  <c r="G1171" i="1" l="1"/>
  <c r="F1171" i="1"/>
  <c r="B2408" i="1"/>
  <c r="B1172" i="1"/>
  <c r="E1172" i="1" s="1"/>
  <c r="G1172" i="1" l="1"/>
  <c r="F1172" i="1"/>
  <c r="B2409" i="1"/>
  <c r="B1173" i="1"/>
  <c r="E1173" i="1" s="1"/>
  <c r="G1173" i="1" l="1"/>
  <c r="F1173" i="1"/>
  <c r="B2410" i="1"/>
  <c r="B1174" i="1"/>
  <c r="E1174" i="1" s="1"/>
  <c r="G1174" i="1" l="1"/>
  <c r="F1174" i="1"/>
  <c r="B2411" i="1"/>
  <c r="B1175" i="1"/>
  <c r="E1175" i="1" s="1"/>
  <c r="G1175" i="1" l="1"/>
  <c r="F1175" i="1"/>
  <c r="B2412" i="1"/>
  <c r="B1176" i="1"/>
  <c r="E1176" i="1" s="1"/>
  <c r="G1176" i="1" l="1"/>
  <c r="F1176" i="1"/>
  <c r="B2413" i="1"/>
  <c r="B1177" i="1"/>
  <c r="E1177" i="1" s="1"/>
  <c r="G1177" i="1" l="1"/>
  <c r="F1177" i="1"/>
  <c r="B2414" i="1"/>
  <c r="B1178" i="1"/>
  <c r="E1178" i="1" s="1"/>
  <c r="G1178" i="1" l="1"/>
  <c r="F1178" i="1"/>
  <c r="B2415" i="1"/>
  <c r="B1179" i="1"/>
  <c r="E1179" i="1" s="1"/>
  <c r="G1179" i="1" l="1"/>
  <c r="F1179" i="1"/>
  <c r="B2416" i="1"/>
  <c r="B1180" i="1"/>
  <c r="E1180" i="1" s="1"/>
  <c r="G1180" i="1" l="1"/>
  <c r="F1180" i="1"/>
  <c r="B2417" i="1"/>
  <c r="B1181" i="1"/>
  <c r="E1181" i="1" s="1"/>
  <c r="G1181" i="1" l="1"/>
  <c r="F1181" i="1"/>
  <c r="B2418" i="1"/>
  <c r="B1182" i="1"/>
  <c r="E1182" i="1" s="1"/>
  <c r="G1182" i="1" l="1"/>
  <c r="F1182" i="1"/>
  <c r="B2419" i="1"/>
  <c r="B1183" i="1"/>
  <c r="E1183" i="1" s="1"/>
  <c r="G1183" i="1" l="1"/>
  <c r="F1183" i="1"/>
  <c r="B2420" i="1"/>
  <c r="B1184" i="1"/>
  <c r="E1184" i="1" s="1"/>
  <c r="G1184" i="1" l="1"/>
  <c r="F1184" i="1"/>
  <c r="B2421" i="1"/>
  <c r="B1185" i="1"/>
  <c r="E1185" i="1" s="1"/>
  <c r="G1185" i="1" l="1"/>
  <c r="F1185" i="1"/>
  <c r="B2422" i="1"/>
  <c r="B1186" i="1"/>
  <c r="E1186" i="1" s="1"/>
  <c r="G1186" i="1" l="1"/>
  <c r="F1186" i="1"/>
  <c r="B2423" i="1"/>
  <c r="B1187" i="1"/>
  <c r="E1187" i="1" s="1"/>
  <c r="G1187" i="1" l="1"/>
  <c r="F1187" i="1"/>
  <c r="B2424" i="1"/>
  <c r="B1188" i="1"/>
  <c r="E1188" i="1" s="1"/>
  <c r="G1188" i="1" l="1"/>
  <c r="F1188" i="1"/>
  <c r="B2425" i="1"/>
  <c r="B1189" i="1"/>
  <c r="E1189" i="1" s="1"/>
  <c r="G1189" i="1" l="1"/>
  <c r="F1189" i="1"/>
  <c r="B2426" i="1"/>
  <c r="B1190" i="1"/>
  <c r="E1190" i="1" s="1"/>
  <c r="G1190" i="1" l="1"/>
  <c r="F1190" i="1"/>
  <c r="B2427" i="1"/>
  <c r="B1191" i="1"/>
  <c r="E1191" i="1" s="1"/>
  <c r="G1191" i="1" l="1"/>
  <c r="F1191" i="1"/>
  <c r="B2428" i="1"/>
  <c r="B1192" i="1"/>
  <c r="E1192" i="1" s="1"/>
  <c r="G1192" i="1" l="1"/>
  <c r="F1192" i="1"/>
  <c r="B2429" i="1"/>
  <c r="B1193" i="1"/>
  <c r="E1193" i="1" s="1"/>
  <c r="G1193" i="1" l="1"/>
  <c r="F1193" i="1"/>
  <c r="B2430" i="1"/>
  <c r="B1194" i="1"/>
  <c r="E1194" i="1" s="1"/>
  <c r="G1194" i="1" l="1"/>
  <c r="F1194" i="1"/>
  <c r="B2431" i="1"/>
  <c r="B1195" i="1"/>
  <c r="E1195" i="1" s="1"/>
  <c r="G1195" i="1" l="1"/>
  <c r="F1195" i="1"/>
  <c r="B2432" i="1"/>
  <c r="B1196" i="1"/>
  <c r="E1196" i="1" s="1"/>
  <c r="G1196" i="1" l="1"/>
  <c r="F1196" i="1"/>
  <c r="B2433" i="1"/>
  <c r="B1197" i="1"/>
  <c r="E1197" i="1" s="1"/>
  <c r="G1197" i="1" l="1"/>
  <c r="F1197" i="1"/>
  <c r="B2434" i="1"/>
  <c r="B1198" i="1"/>
  <c r="E1198" i="1" s="1"/>
  <c r="G1198" i="1" l="1"/>
  <c r="F1198" i="1"/>
  <c r="B2435" i="1"/>
  <c r="B1199" i="1"/>
  <c r="E1199" i="1" s="1"/>
  <c r="G1199" i="1" l="1"/>
  <c r="F1199" i="1"/>
  <c r="B2436" i="1"/>
  <c r="B1200" i="1"/>
  <c r="E1200" i="1" s="1"/>
  <c r="G1200" i="1" l="1"/>
  <c r="F1200" i="1"/>
  <c r="B2437" i="1"/>
  <c r="B1201" i="1"/>
  <c r="E1201" i="1" s="1"/>
  <c r="G1201" i="1" l="1"/>
  <c r="F1201" i="1"/>
  <c r="B2438" i="1"/>
  <c r="B1202" i="1"/>
  <c r="E1202" i="1" s="1"/>
  <c r="G1202" i="1" l="1"/>
  <c r="F1202" i="1"/>
  <c r="B2439" i="1"/>
  <c r="B1203" i="1"/>
  <c r="E1203" i="1" s="1"/>
  <c r="G1203" i="1" l="1"/>
  <c r="F1203" i="1"/>
  <c r="B2440" i="1"/>
  <c r="B1204" i="1"/>
  <c r="E1204" i="1" s="1"/>
  <c r="G1204" i="1" l="1"/>
  <c r="F1204" i="1"/>
  <c r="B2441" i="1"/>
  <c r="B1205" i="1"/>
  <c r="E1205" i="1" s="1"/>
  <c r="G1205" i="1" l="1"/>
  <c r="F1205" i="1"/>
  <c r="B2442" i="1"/>
  <c r="B1206" i="1"/>
  <c r="E1206" i="1" s="1"/>
  <c r="G1206" i="1" l="1"/>
  <c r="F1206" i="1"/>
  <c r="B2443" i="1"/>
  <c r="B1207" i="1"/>
  <c r="E1207" i="1" s="1"/>
  <c r="G1207" i="1" l="1"/>
  <c r="F1207" i="1"/>
  <c r="B2444" i="1"/>
  <c r="B1208" i="1"/>
  <c r="E1208" i="1" s="1"/>
  <c r="G1208" i="1" l="1"/>
  <c r="F1208" i="1"/>
  <c r="B2445" i="1"/>
  <c r="B1209" i="1"/>
  <c r="E1209" i="1" s="1"/>
  <c r="G1209" i="1" l="1"/>
  <c r="F1209" i="1"/>
  <c r="B2446" i="1"/>
  <c r="B1210" i="1"/>
  <c r="E1210" i="1" s="1"/>
  <c r="G1210" i="1" l="1"/>
  <c r="F1210" i="1"/>
  <c r="B2447" i="1"/>
  <c r="B1211" i="1"/>
  <c r="E1211" i="1" s="1"/>
  <c r="G1211" i="1" l="1"/>
  <c r="F1211" i="1"/>
  <c r="B2448" i="1"/>
  <c r="B1212" i="1"/>
  <c r="E1212" i="1" s="1"/>
  <c r="G1212" i="1" l="1"/>
  <c r="F1212" i="1"/>
  <c r="B2449" i="1"/>
  <c r="B1213" i="1"/>
  <c r="E1213" i="1" s="1"/>
  <c r="G1213" i="1" l="1"/>
  <c r="F1213" i="1"/>
  <c r="B2450" i="1"/>
  <c r="B1214" i="1"/>
  <c r="E1214" i="1" s="1"/>
  <c r="G1214" i="1" l="1"/>
  <c r="F1214" i="1"/>
  <c r="B2451" i="1"/>
  <c r="B1215" i="1"/>
  <c r="E1215" i="1" s="1"/>
  <c r="G1215" i="1" l="1"/>
  <c r="F1215" i="1"/>
  <c r="B2452" i="1"/>
  <c r="B1216" i="1"/>
  <c r="E1216" i="1" s="1"/>
  <c r="G1216" i="1" l="1"/>
  <c r="F1216" i="1"/>
  <c r="B2453" i="1"/>
  <c r="B1217" i="1"/>
  <c r="E1217" i="1" s="1"/>
  <c r="G1217" i="1" l="1"/>
  <c r="F1217" i="1"/>
  <c r="B2454" i="1"/>
  <c r="B1218" i="1"/>
  <c r="E1218" i="1" s="1"/>
  <c r="G1218" i="1" l="1"/>
  <c r="F1218" i="1"/>
  <c r="B2455" i="1"/>
  <c r="B1219" i="1"/>
  <c r="E1219" i="1" s="1"/>
  <c r="G1219" i="1" l="1"/>
  <c r="F1219" i="1"/>
  <c r="B2456" i="1"/>
  <c r="B1220" i="1"/>
  <c r="E1220" i="1" s="1"/>
  <c r="G1220" i="1" l="1"/>
  <c r="F1220" i="1"/>
  <c r="B2457" i="1"/>
  <c r="B1221" i="1"/>
  <c r="E1221" i="1" s="1"/>
  <c r="G1221" i="1" l="1"/>
  <c r="F1221" i="1"/>
  <c r="B2458" i="1"/>
  <c r="B1222" i="1"/>
  <c r="E1222" i="1" s="1"/>
  <c r="G1222" i="1" l="1"/>
  <c r="F1222" i="1"/>
  <c r="B2459" i="1"/>
  <c r="B1223" i="1"/>
  <c r="E1223" i="1" s="1"/>
  <c r="G1223" i="1" l="1"/>
  <c r="F1223" i="1"/>
  <c r="B2460" i="1"/>
  <c r="B1224" i="1"/>
  <c r="E1224" i="1" s="1"/>
  <c r="G1224" i="1" l="1"/>
  <c r="F1224" i="1"/>
  <c r="B2461" i="1"/>
  <c r="B1225" i="1"/>
  <c r="E1225" i="1" s="1"/>
  <c r="G1225" i="1" l="1"/>
  <c r="F1225" i="1"/>
  <c r="B2462" i="1"/>
  <c r="B1226" i="1"/>
  <c r="E1226" i="1" s="1"/>
  <c r="G1226" i="1" l="1"/>
  <c r="F1226" i="1"/>
  <c r="B2463" i="1"/>
  <c r="B1227" i="1"/>
  <c r="E1227" i="1" s="1"/>
  <c r="G1227" i="1" l="1"/>
  <c r="F1227" i="1"/>
  <c r="B2464" i="1"/>
  <c r="B1228" i="1"/>
  <c r="E1228" i="1" s="1"/>
  <c r="G1228" i="1" l="1"/>
  <c r="F1228" i="1"/>
  <c r="B2465" i="1"/>
  <c r="B1229" i="1"/>
  <c r="E1229" i="1" s="1"/>
  <c r="G1229" i="1" l="1"/>
  <c r="F1229" i="1"/>
  <c r="B2466" i="1"/>
  <c r="B1230" i="1"/>
  <c r="E1230" i="1" s="1"/>
  <c r="G1230" i="1" l="1"/>
  <c r="F1230" i="1"/>
  <c r="B2467" i="1"/>
  <c r="B1231" i="1"/>
  <c r="E1231" i="1" s="1"/>
  <c r="G1231" i="1" l="1"/>
  <c r="F1231" i="1"/>
  <c r="B2468" i="1"/>
  <c r="B1232" i="1"/>
  <c r="E1232" i="1" s="1"/>
  <c r="G1232" i="1" l="1"/>
  <c r="F1232" i="1"/>
  <c r="B2469" i="1"/>
  <c r="B1233" i="1"/>
  <c r="E1233" i="1" s="1"/>
  <c r="G1233" i="1" l="1"/>
  <c r="F1233" i="1"/>
  <c r="B2470" i="1"/>
  <c r="B1234" i="1"/>
  <c r="E1234" i="1" s="1"/>
  <c r="G1234" i="1" l="1"/>
  <c r="F1234" i="1"/>
  <c r="B2471" i="1"/>
  <c r="B1235" i="1"/>
  <c r="E1235" i="1" s="1"/>
  <c r="G1235" i="1" l="1"/>
  <c r="F1235" i="1"/>
  <c r="B2472" i="1"/>
  <c r="B1236" i="1"/>
  <c r="E1236" i="1" s="1"/>
  <c r="G1236" i="1" l="1"/>
  <c r="F1236" i="1"/>
  <c r="B2473" i="1"/>
  <c r="B1237" i="1"/>
  <c r="E1237" i="1" s="1"/>
  <c r="G1237" i="1" l="1"/>
  <c r="F1237" i="1"/>
  <c r="B2474" i="1"/>
  <c r="B1238" i="1"/>
  <c r="E1238" i="1" s="1"/>
  <c r="G1238" i="1" l="1"/>
  <c r="F1238" i="1"/>
  <c r="B2475" i="1"/>
  <c r="B1239" i="1"/>
  <c r="E1239" i="1" s="1"/>
  <c r="G1239" i="1" l="1"/>
  <c r="F1239" i="1"/>
  <c r="B2476" i="1"/>
  <c r="B1240" i="1"/>
  <c r="E1240" i="1" s="1"/>
  <c r="G1240" i="1" l="1"/>
  <c r="F1240" i="1"/>
  <c r="B2477" i="1"/>
  <c r="B1241" i="1"/>
  <c r="E1241" i="1" s="1"/>
  <c r="G1241" i="1" l="1"/>
  <c r="F1241" i="1"/>
  <c r="B2478" i="1"/>
  <c r="B1242" i="1"/>
  <c r="E1242" i="1" s="1"/>
  <c r="B1243" i="1"/>
  <c r="G1242" i="1" l="1"/>
  <c r="F1242" i="1"/>
  <c r="B2479" i="1"/>
  <c r="E1243" i="1"/>
  <c r="E1244" i="1" l="1"/>
  <c r="G1243" i="1"/>
  <c r="F1243" i="1"/>
  <c r="B2480" i="1"/>
  <c r="E1245" i="1" l="1"/>
  <c r="G1244" i="1"/>
  <c r="F1244" i="1"/>
  <c r="B2481" i="1"/>
  <c r="E1246" i="1" l="1"/>
  <c r="G1245" i="1"/>
  <c r="F1245" i="1"/>
  <c r="B2482" i="1"/>
  <c r="E1247" i="1" l="1"/>
  <c r="G1246" i="1"/>
  <c r="F1246" i="1"/>
  <c r="B2483" i="1"/>
  <c r="E1248" i="1" l="1"/>
  <c r="G1247" i="1"/>
  <c r="F1247" i="1"/>
  <c r="B2484" i="1"/>
  <c r="E1249" i="1" l="1"/>
  <c r="G1248" i="1"/>
  <c r="F1248" i="1"/>
  <c r="B2485" i="1"/>
  <c r="E1250" i="1" l="1"/>
  <c r="G1249" i="1"/>
  <c r="F1249" i="1"/>
  <c r="B2486" i="1"/>
  <c r="E1251" i="1" l="1"/>
  <c r="G1250" i="1"/>
  <c r="F1250" i="1"/>
  <c r="B2487" i="1"/>
  <c r="E1252" i="1" l="1"/>
  <c r="G1251" i="1"/>
  <c r="F1251" i="1"/>
  <c r="B2488" i="1"/>
  <c r="E1253" i="1" l="1"/>
  <c r="G1252" i="1"/>
  <c r="F1252" i="1"/>
  <c r="B2489" i="1"/>
  <c r="E1254" i="1" l="1"/>
  <c r="G1253" i="1"/>
  <c r="F1253" i="1"/>
  <c r="B2490" i="1"/>
  <c r="E1255" i="1" l="1"/>
  <c r="G1254" i="1"/>
  <c r="F1254" i="1"/>
  <c r="B2491" i="1"/>
  <c r="E1256" i="1" l="1"/>
  <c r="G1255" i="1"/>
  <c r="F1255" i="1"/>
  <c r="B2492" i="1"/>
  <c r="E1257" i="1" l="1"/>
  <c r="G1256" i="1"/>
  <c r="F1256" i="1"/>
  <c r="B2493" i="1"/>
  <c r="E1258" i="1" l="1"/>
  <c r="G1257" i="1"/>
  <c r="F1257" i="1"/>
  <c r="B2494" i="1"/>
  <c r="E1259" i="1" l="1"/>
  <c r="G1258" i="1"/>
  <c r="F1258" i="1"/>
  <c r="B2495" i="1"/>
  <c r="E1260" i="1" l="1"/>
  <c r="G1259" i="1"/>
  <c r="F1259" i="1"/>
  <c r="B2496" i="1"/>
  <c r="E1261" i="1" l="1"/>
  <c r="G1260" i="1"/>
  <c r="F1260" i="1"/>
  <c r="B2497" i="1"/>
  <c r="E1262" i="1" l="1"/>
  <c r="G1261" i="1"/>
  <c r="F1261" i="1"/>
  <c r="B2498" i="1"/>
  <c r="E1263" i="1" l="1"/>
  <c r="G1262" i="1"/>
  <c r="F1262" i="1"/>
  <c r="B2499" i="1"/>
  <c r="E1264" i="1" l="1"/>
  <c r="G1263" i="1"/>
  <c r="F1263" i="1"/>
  <c r="B2500" i="1"/>
  <c r="E1265" i="1" l="1"/>
  <c r="G1264" i="1"/>
  <c r="F1264" i="1"/>
  <c r="B2501" i="1"/>
  <c r="E1266" i="1" l="1"/>
  <c r="G1265" i="1"/>
  <c r="F1265" i="1"/>
  <c r="B2502" i="1"/>
  <c r="E1267" i="1" l="1"/>
  <c r="G1266" i="1"/>
  <c r="F1266" i="1"/>
  <c r="B2503" i="1"/>
  <c r="E1268" i="1" l="1"/>
  <c r="G1267" i="1"/>
  <c r="F1267" i="1"/>
  <c r="B2504" i="1"/>
  <c r="E1269" i="1" l="1"/>
  <c r="G1268" i="1"/>
  <c r="F1268" i="1"/>
  <c r="B2505" i="1"/>
  <c r="E1270" i="1" l="1"/>
  <c r="G1269" i="1"/>
  <c r="F1269" i="1"/>
  <c r="B2506" i="1"/>
  <c r="E1271" i="1" l="1"/>
  <c r="G1270" i="1"/>
  <c r="F1270" i="1"/>
  <c r="B2507" i="1"/>
  <c r="E1272" i="1" l="1"/>
  <c r="G1271" i="1"/>
  <c r="F1271" i="1"/>
  <c r="B2508" i="1"/>
  <c r="E1273" i="1" l="1"/>
  <c r="G1272" i="1"/>
  <c r="F1272" i="1"/>
  <c r="B2509" i="1"/>
  <c r="E1274" i="1" l="1"/>
  <c r="G1273" i="1"/>
  <c r="F1273" i="1"/>
  <c r="B2510" i="1"/>
  <c r="E1275" i="1" l="1"/>
  <c r="G1274" i="1"/>
  <c r="F1274" i="1"/>
  <c r="B2511" i="1"/>
  <c r="E1276" i="1" l="1"/>
  <c r="G1275" i="1"/>
  <c r="F1275" i="1"/>
  <c r="B2512" i="1"/>
  <c r="E1277" i="1" l="1"/>
  <c r="G1276" i="1"/>
  <c r="F1276" i="1"/>
  <c r="B2513" i="1"/>
  <c r="E1278" i="1" l="1"/>
  <c r="G1277" i="1"/>
  <c r="F1277" i="1"/>
  <c r="B2514" i="1"/>
  <c r="E1279" i="1" l="1"/>
  <c r="G1278" i="1"/>
  <c r="F1278" i="1"/>
  <c r="B2515" i="1"/>
  <c r="E1280" i="1" l="1"/>
  <c r="G1279" i="1"/>
  <c r="F1279" i="1"/>
  <c r="B2516" i="1"/>
  <c r="E1281" i="1" l="1"/>
  <c r="G1280" i="1"/>
  <c r="F1280" i="1"/>
  <c r="B2517" i="1"/>
  <c r="E1282" i="1" l="1"/>
  <c r="G1281" i="1"/>
  <c r="F1281" i="1"/>
  <c r="B2518" i="1"/>
  <c r="E1283" i="1" l="1"/>
  <c r="G1282" i="1"/>
  <c r="F1282" i="1"/>
  <c r="B2519" i="1"/>
  <c r="E1284" i="1" l="1"/>
  <c r="G1283" i="1"/>
  <c r="F1283" i="1"/>
  <c r="B2520" i="1"/>
  <c r="E1285" i="1" l="1"/>
  <c r="G1284" i="1"/>
  <c r="F1284" i="1"/>
  <c r="B2521" i="1"/>
  <c r="E1286" i="1" l="1"/>
  <c r="G1285" i="1"/>
  <c r="F1285" i="1"/>
  <c r="B2522" i="1"/>
  <c r="E1287" i="1" l="1"/>
  <c r="G1286" i="1"/>
  <c r="F1286" i="1"/>
  <c r="B2523" i="1"/>
  <c r="E1288" i="1" l="1"/>
  <c r="G1287" i="1"/>
  <c r="F1287" i="1"/>
  <c r="B2524" i="1"/>
  <c r="E1289" i="1" l="1"/>
  <c r="G1288" i="1"/>
  <c r="F1288" i="1"/>
  <c r="B2525" i="1"/>
  <c r="E1290" i="1" l="1"/>
  <c r="G1289" i="1"/>
  <c r="F1289" i="1"/>
  <c r="B2526" i="1"/>
  <c r="E1291" i="1" l="1"/>
  <c r="G1290" i="1"/>
  <c r="F1290" i="1"/>
  <c r="B2527" i="1"/>
  <c r="E1292" i="1" l="1"/>
  <c r="G1291" i="1"/>
  <c r="F1291" i="1"/>
  <c r="B2528" i="1"/>
  <c r="E1293" i="1" l="1"/>
  <c r="G1292" i="1"/>
  <c r="F1292" i="1"/>
  <c r="B2529" i="1"/>
  <c r="E1294" i="1" l="1"/>
  <c r="G1293" i="1"/>
  <c r="F1293" i="1"/>
  <c r="B2530" i="1"/>
  <c r="E1295" i="1" l="1"/>
  <c r="G1294" i="1"/>
  <c r="F1294" i="1"/>
  <c r="B2531" i="1"/>
  <c r="E1296" i="1" l="1"/>
  <c r="G1295" i="1"/>
  <c r="F1295" i="1"/>
  <c r="B2532" i="1"/>
  <c r="E1297" i="1" l="1"/>
  <c r="G1296" i="1"/>
  <c r="F1296" i="1"/>
  <c r="B2533" i="1"/>
  <c r="E1298" i="1" l="1"/>
  <c r="G1297" i="1"/>
  <c r="F1297" i="1"/>
  <c r="B2534" i="1"/>
  <c r="E1299" i="1" l="1"/>
  <c r="G1298" i="1"/>
  <c r="F1298" i="1"/>
  <c r="B2535" i="1"/>
  <c r="E1300" i="1" l="1"/>
  <c r="G1299" i="1"/>
  <c r="F1299" i="1"/>
  <c r="B2536" i="1"/>
  <c r="E1301" i="1" l="1"/>
  <c r="G1300" i="1"/>
  <c r="F1300" i="1"/>
  <c r="B2537" i="1"/>
  <c r="E1302" i="1" l="1"/>
  <c r="G1301" i="1"/>
  <c r="F1301" i="1"/>
  <c r="B2538" i="1"/>
  <c r="E1303" i="1" l="1"/>
  <c r="G1302" i="1"/>
  <c r="F1302" i="1"/>
  <c r="B2539" i="1"/>
  <c r="E1304" i="1" l="1"/>
  <c r="G1303" i="1"/>
  <c r="F1303" i="1"/>
  <c r="B2540" i="1"/>
  <c r="E1305" i="1" l="1"/>
  <c r="G1304" i="1"/>
  <c r="F1304" i="1"/>
  <c r="B2541" i="1"/>
  <c r="E1306" i="1" l="1"/>
  <c r="G1305" i="1"/>
  <c r="F1305" i="1"/>
  <c r="B2542" i="1"/>
  <c r="E1307" i="1" l="1"/>
  <c r="G1306" i="1"/>
  <c r="F1306" i="1"/>
  <c r="B2543" i="1"/>
  <c r="E1308" i="1" l="1"/>
  <c r="G1307" i="1"/>
  <c r="F1307" i="1"/>
  <c r="B2544" i="1"/>
  <c r="E1309" i="1" l="1"/>
  <c r="G1308" i="1"/>
  <c r="F1308" i="1"/>
  <c r="B2545" i="1"/>
  <c r="E1310" i="1" l="1"/>
  <c r="G1309" i="1"/>
  <c r="F1309" i="1"/>
  <c r="B2546" i="1"/>
  <c r="E1311" i="1" l="1"/>
  <c r="G1310" i="1"/>
  <c r="F1310" i="1"/>
  <c r="B2547" i="1"/>
  <c r="E1312" i="1" l="1"/>
  <c r="G1311" i="1"/>
  <c r="F1311" i="1"/>
  <c r="B2548" i="1"/>
  <c r="E1313" i="1" l="1"/>
  <c r="G1312" i="1"/>
  <c r="F1312" i="1"/>
  <c r="B2549" i="1"/>
  <c r="E1314" i="1" l="1"/>
  <c r="G1313" i="1"/>
  <c r="F1313" i="1"/>
  <c r="B2550" i="1"/>
  <c r="E1315" i="1" l="1"/>
  <c r="G1314" i="1"/>
  <c r="F1314" i="1"/>
  <c r="B2551" i="1"/>
  <c r="E1316" i="1" l="1"/>
  <c r="G1315" i="1"/>
  <c r="F1315" i="1"/>
  <c r="B2552" i="1"/>
  <c r="E1317" i="1" l="1"/>
  <c r="G1316" i="1"/>
  <c r="F1316" i="1"/>
  <c r="B2553" i="1"/>
  <c r="E1318" i="1" l="1"/>
  <c r="G1317" i="1"/>
  <c r="F1317" i="1"/>
  <c r="B2554" i="1"/>
  <c r="E1319" i="1" l="1"/>
  <c r="G1318" i="1"/>
  <c r="F1318" i="1"/>
  <c r="B2555" i="1"/>
  <c r="E1320" i="1" l="1"/>
  <c r="G1319" i="1"/>
  <c r="F1319" i="1"/>
  <c r="B2556" i="1"/>
  <c r="E1321" i="1" l="1"/>
  <c r="G1320" i="1"/>
  <c r="F1320" i="1"/>
  <c r="B2557" i="1"/>
  <c r="E1322" i="1" l="1"/>
  <c r="G1321" i="1"/>
  <c r="F1321" i="1"/>
  <c r="B2558" i="1"/>
  <c r="E1323" i="1" l="1"/>
  <c r="G1322" i="1"/>
  <c r="F1322" i="1"/>
  <c r="B2559" i="1"/>
  <c r="E1324" i="1" l="1"/>
  <c r="G1323" i="1"/>
  <c r="F1323" i="1"/>
  <c r="B2560" i="1"/>
  <c r="E1325" i="1" l="1"/>
  <c r="G1324" i="1"/>
  <c r="F1324" i="1"/>
  <c r="B2561" i="1"/>
  <c r="E1326" i="1" l="1"/>
  <c r="G1325" i="1"/>
  <c r="F1325" i="1"/>
  <c r="B2562" i="1"/>
  <c r="E1327" i="1" l="1"/>
  <c r="G1326" i="1"/>
  <c r="F1326" i="1"/>
  <c r="B2563" i="1"/>
  <c r="E1328" i="1" l="1"/>
  <c r="G1327" i="1"/>
  <c r="F1327" i="1"/>
  <c r="B2564" i="1"/>
  <c r="E1329" i="1" l="1"/>
  <c r="G1328" i="1"/>
  <c r="F1328" i="1"/>
  <c r="B2565" i="1"/>
  <c r="E1330" i="1" l="1"/>
  <c r="G1329" i="1"/>
  <c r="F1329" i="1"/>
  <c r="B2566" i="1"/>
  <c r="E1331" i="1" l="1"/>
  <c r="G1330" i="1"/>
  <c r="F1330" i="1"/>
  <c r="B2567" i="1"/>
  <c r="E1332" i="1" l="1"/>
  <c r="G1331" i="1"/>
  <c r="F1331" i="1"/>
  <c r="B2568" i="1"/>
  <c r="E1333" i="1" l="1"/>
  <c r="G1332" i="1"/>
  <c r="F1332" i="1"/>
  <c r="B2569" i="1"/>
  <c r="E1334" i="1" l="1"/>
  <c r="G1333" i="1"/>
  <c r="F1333" i="1"/>
  <c r="B2570" i="1"/>
  <c r="E1335" i="1" l="1"/>
  <c r="G1334" i="1"/>
  <c r="F1334" i="1"/>
  <c r="B2571" i="1"/>
  <c r="E1336" i="1" l="1"/>
  <c r="G1335" i="1"/>
  <c r="F1335" i="1"/>
  <c r="B2572" i="1"/>
  <c r="E1337" i="1" l="1"/>
  <c r="G1336" i="1"/>
  <c r="F1336" i="1"/>
  <c r="B2573" i="1"/>
  <c r="E1338" i="1" l="1"/>
  <c r="G1337" i="1"/>
  <c r="F1337" i="1"/>
  <c r="B2574" i="1"/>
  <c r="E1339" i="1" l="1"/>
  <c r="G1338" i="1"/>
  <c r="F1338" i="1"/>
  <c r="B2575" i="1"/>
  <c r="E1340" i="1" l="1"/>
  <c r="G1339" i="1"/>
  <c r="F1339" i="1"/>
  <c r="B2576" i="1"/>
  <c r="E1341" i="1" l="1"/>
  <c r="G1340" i="1"/>
  <c r="F1340" i="1"/>
  <c r="B2577" i="1"/>
  <c r="E1342" i="1" l="1"/>
  <c r="G1341" i="1"/>
  <c r="F1341" i="1"/>
  <c r="B2578" i="1"/>
  <c r="E1343" i="1" l="1"/>
  <c r="G1342" i="1"/>
  <c r="F1342" i="1"/>
  <c r="B2579" i="1"/>
  <c r="E1344" i="1" l="1"/>
  <c r="G1343" i="1"/>
  <c r="F1343" i="1"/>
  <c r="B2580" i="1"/>
  <c r="E1345" i="1" l="1"/>
  <c r="G1344" i="1"/>
  <c r="F1344" i="1"/>
  <c r="B2581" i="1"/>
  <c r="E1346" i="1" l="1"/>
  <c r="G1345" i="1"/>
  <c r="F1345" i="1"/>
  <c r="B2582" i="1"/>
  <c r="E1347" i="1" l="1"/>
  <c r="G1346" i="1"/>
  <c r="F1346" i="1"/>
  <c r="B2583" i="1"/>
  <c r="E1348" i="1" l="1"/>
  <c r="G1347" i="1"/>
  <c r="F1347" i="1"/>
  <c r="B2584" i="1"/>
  <c r="E1349" i="1" l="1"/>
  <c r="G1348" i="1"/>
  <c r="F1348" i="1"/>
  <c r="B2585" i="1"/>
  <c r="E1350" i="1" l="1"/>
  <c r="G1349" i="1"/>
  <c r="F1349" i="1"/>
  <c r="B2586" i="1"/>
  <c r="E1351" i="1" l="1"/>
  <c r="G1350" i="1"/>
  <c r="F1350" i="1"/>
  <c r="B2587" i="1"/>
  <c r="E1352" i="1" l="1"/>
  <c r="G1351" i="1"/>
  <c r="F1351" i="1"/>
  <c r="B2588" i="1"/>
  <c r="E1353" i="1" l="1"/>
  <c r="G1352" i="1"/>
  <c r="F1352" i="1"/>
  <c r="B2589" i="1"/>
  <c r="E1354" i="1" l="1"/>
  <c r="G1353" i="1"/>
  <c r="F1353" i="1"/>
  <c r="B2590" i="1"/>
  <c r="E1355" i="1" l="1"/>
  <c r="G1354" i="1"/>
  <c r="F1354" i="1"/>
  <c r="B2591" i="1"/>
  <c r="E1356" i="1" l="1"/>
  <c r="G1355" i="1"/>
  <c r="F1355" i="1"/>
  <c r="B2592" i="1"/>
  <c r="E1357" i="1" l="1"/>
  <c r="G1356" i="1"/>
  <c r="F1356" i="1"/>
  <c r="B2593" i="1"/>
  <c r="E1358" i="1" l="1"/>
  <c r="G1357" i="1"/>
  <c r="F1357" i="1"/>
  <c r="B2594" i="1"/>
  <c r="E1359" i="1" l="1"/>
  <c r="G1358" i="1"/>
  <c r="F1358" i="1"/>
  <c r="B2595" i="1"/>
  <c r="E1360" i="1" l="1"/>
  <c r="G1359" i="1"/>
  <c r="F1359" i="1"/>
  <c r="B2596" i="1"/>
  <c r="E1361" i="1" l="1"/>
  <c r="G1360" i="1"/>
  <c r="F1360" i="1"/>
  <c r="B2597" i="1"/>
  <c r="E1362" i="1" l="1"/>
  <c r="G1361" i="1"/>
  <c r="F1361" i="1"/>
  <c r="B2598" i="1"/>
  <c r="E1363" i="1" l="1"/>
  <c r="G1362" i="1"/>
  <c r="F1362" i="1"/>
  <c r="B2599" i="1"/>
  <c r="E1364" i="1" l="1"/>
  <c r="G1363" i="1"/>
  <c r="F1363" i="1"/>
  <c r="B2600" i="1"/>
  <c r="E1365" i="1" l="1"/>
  <c r="G1364" i="1"/>
  <c r="F1364" i="1"/>
  <c r="B2601" i="1"/>
  <c r="E1366" i="1" l="1"/>
  <c r="G1365" i="1"/>
  <c r="F1365" i="1"/>
  <c r="B2602" i="1"/>
  <c r="E1367" i="1" l="1"/>
  <c r="G1366" i="1"/>
  <c r="F1366" i="1"/>
  <c r="B2603" i="1"/>
  <c r="E1368" i="1" l="1"/>
  <c r="G1367" i="1"/>
  <c r="F1367" i="1"/>
  <c r="B2604" i="1"/>
  <c r="E1369" i="1" l="1"/>
  <c r="G1368" i="1"/>
  <c r="F1368" i="1"/>
  <c r="B2605" i="1"/>
  <c r="E1370" i="1" l="1"/>
  <c r="G1369" i="1"/>
  <c r="F1369" i="1"/>
  <c r="B2606" i="1"/>
  <c r="E1371" i="1" l="1"/>
  <c r="G1370" i="1"/>
  <c r="F1370" i="1"/>
  <c r="B2607" i="1"/>
  <c r="E1372" i="1" l="1"/>
  <c r="G1371" i="1"/>
  <c r="F1371" i="1"/>
  <c r="B2608" i="1"/>
  <c r="E1373" i="1" l="1"/>
  <c r="G1372" i="1"/>
  <c r="F1372" i="1"/>
  <c r="B2609" i="1"/>
  <c r="E1374" i="1" l="1"/>
  <c r="G1373" i="1"/>
  <c r="F1373" i="1"/>
  <c r="B2610" i="1"/>
  <c r="E1375" i="1" l="1"/>
  <c r="G1374" i="1"/>
  <c r="F1374" i="1"/>
  <c r="B2611" i="1"/>
  <c r="E1376" i="1" l="1"/>
  <c r="G1375" i="1"/>
  <c r="F1375" i="1"/>
  <c r="B2612" i="1"/>
  <c r="E1377" i="1" l="1"/>
  <c r="G1376" i="1"/>
  <c r="F1376" i="1"/>
  <c r="B2613" i="1"/>
  <c r="E1378" i="1" l="1"/>
  <c r="G1377" i="1"/>
  <c r="F1377" i="1"/>
  <c r="B2614" i="1"/>
  <c r="E1379" i="1" l="1"/>
  <c r="G1378" i="1"/>
  <c r="F1378" i="1"/>
  <c r="B2615" i="1"/>
  <c r="E1380" i="1" l="1"/>
  <c r="G1379" i="1"/>
  <c r="F1379" i="1"/>
  <c r="B2616" i="1"/>
  <c r="E1381" i="1" l="1"/>
  <c r="G1380" i="1"/>
  <c r="F1380" i="1"/>
  <c r="B2617" i="1"/>
  <c r="E1382" i="1" l="1"/>
  <c r="G1381" i="1"/>
  <c r="F1381" i="1"/>
  <c r="B2618" i="1"/>
  <c r="E1383" i="1" l="1"/>
  <c r="G1382" i="1"/>
  <c r="F1382" i="1"/>
  <c r="B2619" i="1"/>
  <c r="E1384" i="1" l="1"/>
  <c r="G1383" i="1"/>
  <c r="F1383" i="1"/>
  <c r="B2620" i="1"/>
  <c r="E1385" i="1" l="1"/>
  <c r="G1384" i="1"/>
  <c r="F1384" i="1"/>
  <c r="B2621" i="1"/>
  <c r="E1386" i="1" l="1"/>
  <c r="G1385" i="1"/>
  <c r="F1385" i="1"/>
  <c r="B2622" i="1"/>
  <c r="E1387" i="1" l="1"/>
  <c r="G1386" i="1"/>
  <c r="F1386" i="1"/>
  <c r="B2623" i="1"/>
  <c r="E1388" i="1" l="1"/>
  <c r="G1387" i="1"/>
  <c r="F1387" i="1"/>
  <c r="B2624" i="1"/>
  <c r="E1389" i="1" l="1"/>
  <c r="G1388" i="1"/>
  <c r="F1388" i="1"/>
  <c r="B2625" i="1"/>
  <c r="E1390" i="1" l="1"/>
  <c r="G1389" i="1"/>
  <c r="F1389" i="1"/>
  <c r="B2626" i="1"/>
  <c r="E1391" i="1" l="1"/>
  <c r="G1390" i="1"/>
  <c r="F1390" i="1"/>
  <c r="B2627" i="1"/>
  <c r="E1392" i="1" l="1"/>
  <c r="G1391" i="1"/>
  <c r="F1391" i="1"/>
  <c r="B2628" i="1"/>
  <c r="E1393" i="1" l="1"/>
  <c r="G1392" i="1"/>
  <c r="F1392" i="1"/>
  <c r="B2629" i="1"/>
  <c r="E1394" i="1" l="1"/>
  <c r="G1393" i="1"/>
  <c r="F1393" i="1"/>
  <c r="B2630" i="1"/>
  <c r="E1395" i="1" l="1"/>
  <c r="G1394" i="1"/>
  <c r="F1394" i="1"/>
  <c r="B2631" i="1"/>
  <c r="E1396" i="1" l="1"/>
  <c r="G1395" i="1"/>
  <c r="F1395" i="1"/>
  <c r="B2632" i="1"/>
  <c r="E1397" i="1" l="1"/>
  <c r="G1396" i="1"/>
  <c r="F1396" i="1"/>
  <c r="B2633" i="1"/>
  <c r="E1398" i="1" l="1"/>
  <c r="G1397" i="1"/>
  <c r="F1397" i="1"/>
  <c r="B2634" i="1"/>
  <c r="E1399" i="1" l="1"/>
  <c r="G1398" i="1"/>
  <c r="F1398" i="1"/>
  <c r="B2635" i="1"/>
  <c r="E1400" i="1" l="1"/>
  <c r="G1399" i="1"/>
  <c r="F1399" i="1"/>
  <c r="B2636" i="1"/>
  <c r="E1401" i="1" l="1"/>
  <c r="G1400" i="1"/>
  <c r="F1400" i="1"/>
  <c r="B2637" i="1"/>
  <c r="E1402" i="1" l="1"/>
  <c r="G1401" i="1"/>
  <c r="F1401" i="1"/>
  <c r="B2638" i="1"/>
  <c r="E1403" i="1" l="1"/>
  <c r="G1402" i="1"/>
  <c r="F1402" i="1"/>
  <c r="B2639" i="1"/>
  <c r="E1404" i="1" l="1"/>
  <c r="G1403" i="1"/>
  <c r="F1403" i="1"/>
  <c r="B2640" i="1"/>
  <c r="E1405" i="1" l="1"/>
  <c r="G1404" i="1"/>
  <c r="F1404" i="1"/>
  <c r="B2641" i="1"/>
  <c r="E1406" i="1" l="1"/>
  <c r="G1405" i="1"/>
  <c r="F1405" i="1"/>
  <c r="B2642" i="1"/>
  <c r="E1407" i="1" l="1"/>
  <c r="G1406" i="1"/>
  <c r="F1406" i="1"/>
  <c r="B2643" i="1"/>
  <c r="E1408" i="1" l="1"/>
  <c r="G1407" i="1"/>
  <c r="F1407" i="1"/>
  <c r="B2644" i="1"/>
  <c r="E1409" i="1" l="1"/>
  <c r="G1408" i="1"/>
  <c r="F1408" i="1"/>
  <c r="B2645" i="1"/>
  <c r="E1410" i="1" l="1"/>
  <c r="G1409" i="1"/>
  <c r="F1409" i="1"/>
  <c r="B2646" i="1"/>
  <c r="E1411" i="1" l="1"/>
  <c r="G1410" i="1"/>
  <c r="F1410" i="1"/>
  <c r="B2647" i="1"/>
  <c r="E1412" i="1" l="1"/>
  <c r="G1411" i="1"/>
  <c r="F1411" i="1"/>
  <c r="B2648" i="1"/>
  <c r="E1413" i="1" l="1"/>
  <c r="G1412" i="1"/>
  <c r="F1412" i="1"/>
  <c r="B2649" i="1"/>
  <c r="E1414" i="1" l="1"/>
  <c r="G1413" i="1"/>
  <c r="F1413" i="1"/>
  <c r="B2650" i="1"/>
  <c r="E1415" i="1" l="1"/>
  <c r="G1414" i="1"/>
  <c r="F1414" i="1"/>
  <c r="B2651" i="1"/>
  <c r="E1416" i="1" l="1"/>
  <c r="G1415" i="1"/>
  <c r="F1415" i="1"/>
  <c r="B2652" i="1"/>
  <c r="E1417" i="1" l="1"/>
  <c r="G1416" i="1"/>
  <c r="F1416" i="1"/>
  <c r="B2653" i="1"/>
  <c r="E1418" i="1" l="1"/>
  <c r="G1417" i="1"/>
  <c r="F1417" i="1"/>
  <c r="B2654" i="1"/>
  <c r="E1419" i="1" l="1"/>
  <c r="G1418" i="1"/>
  <c r="F1418" i="1"/>
  <c r="B2655" i="1"/>
  <c r="E1420" i="1" l="1"/>
  <c r="G1419" i="1"/>
  <c r="F1419" i="1"/>
  <c r="B2656" i="1"/>
  <c r="E1421" i="1" l="1"/>
  <c r="G1420" i="1"/>
  <c r="F1420" i="1"/>
  <c r="B2657" i="1"/>
  <c r="E1422" i="1" l="1"/>
  <c r="G1421" i="1"/>
  <c r="F1421" i="1"/>
  <c r="B2658" i="1"/>
  <c r="E1423" i="1" l="1"/>
  <c r="G1422" i="1"/>
  <c r="F1422" i="1"/>
  <c r="B2659" i="1"/>
  <c r="E1424" i="1" l="1"/>
  <c r="G1423" i="1"/>
  <c r="F1423" i="1"/>
  <c r="B2660" i="1"/>
  <c r="E1425" i="1" l="1"/>
  <c r="G1424" i="1"/>
  <c r="F1424" i="1"/>
  <c r="B2661" i="1"/>
  <c r="E1426" i="1" l="1"/>
  <c r="G1425" i="1"/>
  <c r="F1425" i="1"/>
  <c r="B2662" i="1"/>
  <c r="E1427" i="1" l="1"/>
  <c r="G1426" i="1"/>
  <c r="F1426" i="1"/>
  <c r="B2663" i="1"/>
  <c r="E1428" i="1" l="1"/>
  <c r="G1427" i="1"/>
  <c r="F1427" i="1"/>
  <c r="B2664" i="1"/>
  <c r="E1429" i="1" l="1"/>
  <c r="G1428" i="1"/>
  <c r="F1428" i="1"/>
  <c r="B2665" i="1"/>
  <c r="E1430" i="1" l="1"/>
  <c r="G1429" i="1"/>
  <c r="F1429" i="1"/>
  <c r="B2666" i="1"/>
  <c r="E1431" i="1" l="1"/>
  <c r="G1430" i="1"/>
  <c r="F1430" i="1"/>
  <c r="B2667" i="1"/>
  <c r="E1432" i="1" l="1"/>
  <c r="G1431" i="1"/>
  <c r="F1431" i="1"/>
  <c r="B2668" i="1"/>
  <c r="E1433" i="1" l="1"/>
  <c r="G1432" i="1"/>
  <c r="F1432" i="1"/>
  <c r="B2669" i="1"/>
  <c r="E1434" i="1" l="1"/>
  <c r="G1433" i="1"/>
  <c r="F1433" i="1"/>
  <c r="B2670" i="1"/>
  <c r="E1435" i="1" l="1"/>
  <c r="G1434" i="1"/>
  <c r="F1434" i="1"/>
  <c r="B2671" i="1"/>
  <c r="E1436" i="1" l="1"/>
  <c r="G1435" i="1"/>
  <c r="F1435" i="1"/>
  <c r="B2672" i="1"/>
  <c r="E1437" i="1" l="1"/>
  <c r="G1436" i="1"/>
  <c r="F1436" i="1"/>
  <c r="B2673" i="1"/>
  <c r="E1438" i="1" l="1"/>
  <c r="G1437" i="1"/>
  <c r="F1437" i="1"/>
  <c r="B2674" i="1"/>
  <c r="E1439" i="1" l="1"/>
  <c r="G1438" i="1"/>
  <c r="F1438" i="1"/>
  <c r="B2675" i="1"/>
  <c r="E1440" i="1" l="1"/>
  <c r="G1439" i="1"/>
  <c r="F1439" i="1"/>
  <c r="B2676" i="1"/>
  <c r="E1441" i="1" l="1"/>
  <c r="G1440" i="1"/>
  <c r="F1440" i="1"/>
  <c r="B2677" i="1"/>
  <c r="E1442" i="1" l="1"/>
  <c r="G1441" i="1"/>
  <c r="F1441" i="1"/>
  <c r="B2678" i="1"/>
  <c r="E1443" i="1" l="1"/>
  <c r="G1442" i="1"/>
  <c r="F1442" i="1"/>
  <c r="B2679" i="1"/>
  <c r="E1444" i="1" l="1"/>
  <c r="G1443" i="1"/>
  <c r="F1443" i="1"/>
  <c r="B2680" i="1"/>
  <c r="E1445" i="1" l="1"/>
  <c r="G1444" i="1"/>
  <c r="F1444" i="1"/>
  <c r="B2681" i="1"/>
  <c r="E1446" i="1" l="1"/>
  <c r="G1445" i="1"/>
  <c r="F1445" i="1"/>
  <c r="B2682" i="1"/>
  <c r="E1447" i="1" l="1"/>
  <c r="G1446" i="1"/>
  <c r="F1446" i="1"/>
  <c r="B2683" i="1"/>
  <c r="E1448" i="1" l="1"/>
  <c r="G1447" i="1"/>
  <c r="F1447" i="1"/>
  <c r="B2684" i="1"/>
  <c r="E1449" i="1" l="1"/>
  <c r="G1448" i="1"/>
  <c r="F1448" i="1"/>
  <c r="B2685" i="1"/>
  <c r="E1450" i="1" l="1"/>
  <c r="G1449" i="1"/>
  <c r="F1449" i="1"/>
  <c r="B2686" i="1"/>
  <c r="E1451" i="1" l="1"/>
  <c r="G1450" i="1"/>
  <c r="F1450" i="1"/>
  <c r="B2687" i="1"/>
  <c r="E1452" i="1" l="1"/>
  <c r="G1451" i="1"/>
  <c r="F1451" i="1"/>
  <c r="B2688" i="1"/>
  <c r="E1453" i="1" l="1"/>
  <c r="G1452" i="1"/>
  <c r="F1452" i="1"/>
  <c r="B2689" i="1"/>
  <c r="E1454" i="1" l="1"/>
  <c r="F1453" i="1"/>
  <c r="G1453" i="1"/>
  <c r="B2690" i="1"/>
  <c r="E1455" i="1" l="1"/>
  <c r="G1454" i="1"/>
  <c r="F1454" i="1"/>
  <c r="B2691" i="1"/>
  <c r="E1456" i="1" l="1"/>
  <c r="G1455" i="1"/>
  <c r="F1455" i="1"/>
  <c r="B2692" i="1"/>
  <c r="E1457" i="1" l="1"/>
  <c r="G1456" i="1"/>
  <c r="F1456" i="1"/>
  <c r="B2693" i="1"/>
  <c r="E1458" i="1" l="1"/>
  <c r="G1457" i="1"/>
  <c r="F1457" i="1"/>
  <c r="B2694" i="1"/>
  <c r="E1459" i="1" l="1"/>
  <c r="G1458" i="1"/>
  <c r="F1458" i="1"/>
  <c r="B2695" i="1"/>
  <c r="E1460" i="1" l="1"/>
  <c r="G1459" i="1"/>
  <c r="F1459" i="1"/>
  <c r="B2696" i="1"/>
  <c r="E1461" i="1" l="1"/>
  <c r="G1460" i="1"/>
  <c r="F1460" i="1"/>
  <c r="B2697" i="1"/>
  <c r="E1462" i="1" l="1"/>
  <c r="G1461" i="1"/>
  <c r="F1461" i="1"/>
  <c r="B2698" i="1"/>
  <c r="E1463" i="1" l="1"/>
  <c r="G1462" i="1"/>
  <c r="F1462" i="1"/>
  <c r="B2699" i="1"/>
  <c r="E1464" i="1" l="1"/>
  <c r="G1463" i="1"/>
  <c r="F1463" i="1"/>
  <c r="B2700" i="1"/>
  <c r="E1465" i="1" l="1"/>
  <c r="G1464" i="1"/>
  <c r="F1464" i="1"/>
  <c r="B2701" i="1"/>
  <c r="E1466" i="1" l="1"/>
  <c r="G1465" i="1"/>
  <c r="F1465" i="1"/>
  <c r="B2702" i="1"/>
  <c r="E1467" i="1" l="1"/>
  <c r="G1466" i="1"/>
  <c r="F1466" i="1"/>
  <c r="B2703" i="1"/>
  <c r="E1468" i="1" l="1"/>
  <c r="G1467" i="1"/>
  <c r="F1467" i="1"/>
  <c r="B2704" i="1"/>
  <c r="E1469" i="1" l="1"/>
  <c r="G1468" i="1"/>
  <c r="F1468" i="1"/>
  <c r="B2705" i="1"/>
  <c r="E1470" i="1" l="1"/>
  <c r="G1469" i="1"/>
  <c r="F1469" i="1"/>
  <c r="B2706" i="1"/>
  <c r="E1471" i="1" l="1"/>
  <c r="G1470" i="1"/>
  <c r="F1470" i="1"/>
  <c r="B2707" i="1"/>
  <c r="E1472" i="1" l="1"/>
  <c r="G1471" i="1"/>
  <c r="F1471" i="1"/>
  <c r="B2708" i="1"/>
  <c r="E1473" i="1" l="1"/>
  <c r="G1472" i="1"/>
  <c r="F1472" i="1"/>
  <c r="B2709" i="1"/>
  <c r="E1474" i="1" l="1"/>
  <c r="G1473" i="1"/>
  <c r="F1473" i="1"/>
  <c r="B2710" i="1"/>
  <c r="E1475" i="1" l="1"/>
  <c r="G1474" i="1"/>
  <c r="F1474" i="1"/>
  <c r="B2711" i="1"/>
  <c r="E1476" i="1" l="1"/>
  <c r="G1475" i="1"/>
  <c r="F1475" i="1"/>
  <c r="B2712" i="1"/>
  <c r="E1477" i="1" l="1"/>
  <c r="G1476" i="1"/>
  <c r="F1476" i="1"/>
  <c r="B2713" i="1"/>
  <c r="E1478" i="1" l="1"/>
  <c r="G1477" i="1"/>
  <c r="F1477" i="1"/>
  <c r="B2714" i="1"/>
  <c r="E1479" i="1" l="1"/>
  <c r="G1478" i="1"/>
  <c r="F1478" i="1"/>
  <c r="B2715" i="1"/>
  <c r="E1480" i="1" l="1"/>
  <c r="G1479" i="1"/>
  <c r="F1479" i="1"/>
  <c r="B2716" i="1"/>
  <c r="E1481" i="1" l="1"/>
  <c r="G1480" i="1"/>
  <c r="F1480" i="1"/>
  <c r="B2717" i="1"/>
  <c r="E1482" i="1" l="1"/>
  <c r="G1481" i="1"/>
  <c r="F1481" i="1"/>
  <c r="B2718" i="1"/>
  <c r="E1483" i="1" l="1"/>
  <c r="G1482" i="1"/>
  <c r="F1482" i="1"/>
  <c r="B2719" i="1"/>
  <c r="E1484" i="1" l="1"/>
  <c r="G1483" i="1"/>
  <c r="F1483" i="1"/>
  <c r="B2720" i="1"/>
  <c r="E1485" i="1" l="1"/>
  <c r="G1484" i="1"/>
  <c r="F1484" i="1"/>
  <c r="B2721" i="1"/>
  <c r="E1486" i="1" l="1"/>
  <c r="G1485" i="1"/>
  <c r="F1485" i="1"/>
  <c r="B2722" i="1"/>
  <c r="E1487" i="1" l="1"/>
  <c r="G1486" i="1"/>
  <c r="F1486" i="1"/>
  <c r="B2723" i="1"/>
  <c r="E1488" i="1" l="1"/>
  <c r="G1487" i="1"/>
  <c r="F1487" i="1"/>
  <c r="B2724" i="1"/>
  <c r="E1489" i="1" l="1"/>
  <c r="G1488" i="1"/>
  <c r="F1488" i="1"/>
  <c r="B2725" i="1"/>
  <c r="E1490" i="1" l="1"/>
  <c r="G1489" i="1"/>
  <c r="F1489" i="1"/>
  <c r="B2726" i="1"/>
  <c r="E1491" i="1" l="1"/>
  <c r="G1490" i="1"/>
  <c r="F1490" i="1"/>
  <c r="B2727" i="1"/>
  <c r="E1492" i="1" l="1"/>
  <c r="G1491" i="1"/>
  <c r="F1491" i="1"/>
  <c r="B2728" i="1"/>
  <c r="E1493" i="1" l="1"/>
  <c r="G1492" i="1"/>
  <c r="F1492" i="1"/>
  <c r="B2729" i="1"/>
  <c r="E1494" i="1" l="1"/>
  <c r="G1493" i="1"/>
  <c r="F1493" i="1"/>
  <c r="B2730" i="1"/>
  <c r="E1495" i="1" l="1"/>
  <c r="G1494" i="1"/>
  <c r="F1494" i="1"/>
  <c r="B2731" i="1"/>
  <c r="E1496" i="1" l="1"/>
  <c r="G1495" i="1"/>
  <c r="F1495" i="1"/>
  <c r="B2732" i="1"/>
  <c r="E1497" i="1" l="1"/>
  <c r="G1496" i="1"/>
  <c r="F1496" i="1"/>
  <c r="B2733" i="1"/>
  <c r="E1498" i="1" l="1"/>
  <c r="G1497" i="1"/>
  <c r="F1497" i="1"/>
  <c r="B2734" i="1"/>
  <c r="E1499" i="1" l="1"/>
  <c r="G1498" i="1"/>
  <c r="F1498" i="1"/>
  <c r="B2735" i="1"/>
  <c r="E1500" i="1" l="1"/>
  <c r="G1499" i="1"/>
  <c r="F1499" i="1"/>
  <c r="B2736" i="1"/>
  <c r="E1501" i="1" l="1"/>
  <c r="G1500" i="1"/>
  <c r="F1500" i="1"/>
  <c r="B2737" i="1"/>
  <c r="E1502" i="1" l="1"/>
  <c r="G1501" i="1"/>
  <c r="F1501" i="1"/>
  <c r="B2738" i="1"/>
  <c r="E1503" i="1" l="1"/>
  <c r="G1502" i="1"/>
  <c r="F1502" i="1"/>
  <c r="B2739" i="1"/>
  <c r="E1504" i="1" l="1"/>
  <c r="G1503" i="1"/>
  <c r="F1503" i="1"/>
  <c r="B2740" i="1"/>
  <c r="E1505" i="1" l="1"/>
  <c r="G1504" i="1"/>
  <c r="F1504" i="1"/>
  <c r="B2741" i="1"/>
  <c r="E1506" i="1" l="1"/>
  <c r="G1505" i="1"/>
  <c r="F1505" i="1"/>
  <c r="B2742" i="1"/>
  <c r="E1507" i="1" l="1"/>
  <c r="G1506" i="1"/>
  <c r="F1506" i="1"/>
  <c r="B2743" i="1"/>
  <c r="E1508" i="1" l="1"/>
  <c r="G1507" i="1"/>
  <c r="F1507" i="1"/>
  <c r="B2744" i="1"/>
  <c r="E1509" i="1" l="1"/>
  <c r="G1508" i="1"/>
  <c r="F1508" i="1"/>
  <c r="B2745" i="1"/>
  <c r="E1510" i="1" l="1"/>
  <c r="G1509" i="1"/>
  <c r="F1509" i="1"/>
  <c r="B2746" i="1"/>
  <c r="E1511" i="1" l="1"/>
  <c r="G1510" i="1"/>
  <c r="F1510" i="1"/>
  <c r="B2747" i="1"/>
  <c r="E1512" i="1" l="1"/>
  <c r="G1511" i="1"/>
  <c r="F1511" i="1"/>
  <c r="B2748" i="1"/>
  <c r="E1513" i="1" l="1"/>
  <c r="G1512" i="1"/>
  <c r="F1512" i="1"/>
  <c r="B2749" i="1"/>
  <c r="E1514" i="1" l="1"/>
  <c r="G1513" i="1"/>
  <c r="F1513" i="1"/>
  <c r="B2750" i="1"/>
  <c r="E1515" i="1" l="1"/>
  <c r="G1514" i="1"/>
  <c r="F1514" i="1"/>
  <c r="B2751" i="1"/>
  <c r="E1516" i="1" l="1"/>
  <c r="G1515" i="1"/>
  <c r="F1515" i="1"/>
  <c r="B2752" i="1"/>
  <c r="E1517" i="1" l="1"/>
  <c r="G1516" i="1"/>
  <c r="F1516" i="1"/>
  <c r="B2753" i="1"/>
  <c r="E1518" i="1" l="1"/>
  <c r="G1517" i="1"/>
  <c r="F1517" i="1"/>
  <c r="B2754" i="1"/>
  <c r="E1519" i="1" l="1"/>
  <c r="G1518" i="1"/>
  <c r="F1518" i="1"/>
  <c r="B2755" i="1"/>
  <c r="E1520" i="1" l="1"/>
  <c r="G1519" i="1"/>
  <c r="F1519" i="1"/>
  <c r="B2756" i="1"/>
  <c r="E1521" i="1" l="1"/>
  <c r="G1520" i="1"/>
  <c r="F1520" i="1"/>
  <c r="B2757" i="1"/>
  <c r="E1522" i="1" l="1"/>
  <c r="G1521" i="1"/>
  <c r="F1521" i="1"/>
  <c r="B2758" i="1"/>
  <c r="E1523" i="1" l="1"/>
  <c r="G1522" i="1"/>
  <c r="F1522" i="1"/>
  <c r="B2759" i="1"/>
  <c r="E1524" i="1" l="1"/>
  <c r="G1523" i="1"/>
  <c r="F1523" i="1"/>
  <c r="B2760" i="1"/>
  <c r="E1525" i="1" l="1"/>
  <c r="G1524" i="1"/>
  <c r="F1524" i="1"/>
  <c r="B2761" i="1"/>
  <c r="E1526" i="1" l="1"/>
  <c r="G1525" i="1"/>
  <c r="F1525" i="1"/>
  <c r="B2762" i="1"/>
  <c r="E1527" i="1" l="1"/>
  <c r="G1526" i="1"/>
  <c r="F1526" i="1"/>
  <c r="B2763" i="1"/>
  <c r="E1528" i="1" l="1"/>
  <c r="G1527" i="1"/>
  <c r="F1527" i="1"/>
  <c r="B2764" i="1"/>
  <c r="E1529" i="1" l="1"/>
  <c r="G1528" i="1"/>
  <c r="F1528" i="1"/>
  <c r="B2765" i="1"/>
  <c r="E1530" i="1" l="1"/>
  <c r="G1529" i="1"/>
  <c r="F1529" i="1"/>
  <c r="B2766" i="1"/>
  <c r="E1531" i="1" l="1"/>
  <c r="G1530" i="1"/>
  <c r="F1530" i="1"/>
  <c r="B2767" i="1"/>
  <c r="E1532" i="1" l="1"/>
  <c r="G1531" i="1"/>
  <c r="F1531" i="1"/>
  <c r="B2768" i="1"/>
  <c r="E1533" i="1" l="1"/>
  <c r="G1532" i="1"/>
  <c r="F1532" i="1"/>
  <c r="B2769" i="1"/>
  <c r="E1534" i="1" l="1"/>
  <c r="G1533" i="1"/>
  <c r="F1533" i="1"/>
  <c r="B2770" i="1"/>
  <c r="E1535" i="1" l="1"/>
  <c r="G1534" i="1"/>
  <c r="F1534" i="1"/>
  <c r="B2771" i="1"/>
  <c r="E1536" i="1" l="1"/>
  <c r="G1535" i="1"/>
  <c r="F1535" i="1"/>
  <c r="B2772" i="1"/>
  <c r="E1537" i="1" l="1"/>
  <c r="G1536" i="1"/>
  <c r="F1536" i="1"/>
  <c r="B2773" i="1"/>
  <c r="E1538" i="1" l="1"/>
  <c r="G1537" i="1"/>
  <c r="F1537" i="1"/>
  <c r="B2774" i="1"/>
  <c r="E1539" i="1" l="1"/>
  <c r="G1538" i="1"/>
  <c r="F1538" i="1"/>
  <c r="B2775" i="1"/>
  <c r="E1540" i="1" l="1"/>
  <c r="G1539" i="1"/>
  <c r="F1539" i="1"/>
  <c r="B2776" i="1"/>
  <c r="E1541" i="1" l="1"/>
  <c r="G1540" i="1"/>
  <c r="F1540" i="1"/>
  <c r="B2777" i="1"/>
  <c r="E1542" i="1" l="1"/>
  <c r="G1541" i="1"/>
  <c r="F1541" i="1"/>
  <c r="B2778" i="1"/>
  <c r="E1543" i="1" l="1"/>
  <c r="G1542" i="1"/>
  <c r="F1542" i="1"/>
  <c r="B2779" i="1"/>
  <c r="E1544" i="1" l="1"/>
  <c r="G1543" i="1"/>
  <c r="F1543" i="1"/>
  <c r="B2780" i="1"/>
  <c r="E1545" i="1" l="1"/>
  <c r="G1544" i="1"/>
  <c r="F1544" i="1"/>
  <c r="B2781" i="1"/>
  <c r="E1546" i="1" l="1"/>
  <c r="G1545" i="1"/>
  <c r="F1545" i="1"/>
  <c r="B2782" i="1"/>
  <c r="E1547" i="1" l="1"/>
  <c r="G1546" i="1"/>
  <c r="F1546" i="1"/>
  <c r="B2783" i="1"/>
  <c r="E1548" i="1" l="1"/>
  <c r="G1547" i="1"/>
  <c r="F1547" i="1"/>
  <c r="B2784" i="1"/>
  <c r="E1549" i="1" l="1"/>
  <c r="G1548" i="1"/>
  <c r="F1548" i="1"/>
  <c r="B2785" i="1"/>
  <c r="E1550" i="1" l="1"/>
  <c r="G1549" i="1"/>
  <c r="F1549" i="1"/>
  <c r="B2786" i="1"/>
  <c r="E1551" i="1" l="1"/>
  <c r="G1550" i="1"/>
  <c r="F1550" i="1"/>
  <c r="B2787" i="1"/>
  <c r="E1552" i="1" l="1"/>
  <c r="G1551" i="1"/>
  <c r="F1551" i="1"/>
  <c r="B2788" i="1"/>
  <c r="E1553" i="1" l="1"/>
  <c r="G1552" i="1"/>
  <c r="F1552" i="1"/>
  <c r="B2789" i="1"/>
  <c r="E1554" i="1" l="1"/>
  <c r="G1553" i="1"/>
  <c r="F1553" i="1"/>
  <c r="B2790" i="1"/>
  <c r="E1555" i="1" l="1"/>
  <c r="G1554" i="1"/>
  <c r="F1554" i="1"/>
  <c r="B2791" i="1"/>
  <c r="E1556" i="1" l="1"/>
  <c r="G1555" i="1"/>
  <c r="F1555" i="1"/>
  <c r="B2792" i="1"/>
  <c r="E1557" i="1" l="1"/>
  <c r="G1556" i="1"/>
  <c r="F1556" i="1"/>
  <c r="B2793" i="1"/>
  <c r="E1558" i="1" l="1"/>
  <c r="G1557" i="1"/>
  <c r="F1557" i="1"/>
  <c r="B2794" i="1"/>
  <c r="E1559" i="1" l="1"/>
  <c r="G1558" i="1"/>
  <c r="F1558" i="1"/>
  <c r="B2795" i="1"/>
  <c r="E1560" i="1" l="1"/>
  <c r="G1559" i="1"/>
  <c r="F1559" i="1"/>
  <c r="B2796" i="1"/>
  <c r="E1561" i="1" l="1"/>
  <c r="G1560" i="1"/>
  <c r="F1560" i="1"/>
  <c r="B2797" i="1"/>
  <c r="E1562" i="1" l="1"/>
  <c r="G1561" i="1"/>
  <c r="F1561" i="1"/>
  <c r="B2798" i="1"/>
  <c r="E1563" i="1" l="1"/>
  <c r="G1562" i="1"/>
  <c r="F1562" i="1"/>
  <c r="B2799" i="1"/>
  <c r="E1564" i="1" l="1"/>
  <c r="G1563" i="1"/>
  <c r="F1563" i="1"/>
  <c r="B2800" i="1"/>
  <c r="E1565" i="1" l="1"/>
  <c r="G1564" i="1"/>
  <c r="F1564" i="1"/>
  <c r="B2801" i="1"/>
  <c r="E1566" i="1" l="1"/>
  <c r="G1565" i="1"/>
  <c r="F1565" i="1"/>
  <c r="B2802" i="1"/>
  <c r="E1567" i="1" l="1"/>
  <c r="G1566" i="1"/>
  <c r="F1566" i="1"/>
  <c r="B2803" i="1"/>
  <c r="E1568" i="1" l="1"/>
  <c r="G1567" i="1"/>
  <c r="F1567" i="1"/>
  <c r="B2804" i="1"/>
  <c r="E1569" i="1" l="1"/>
  <c r="G1568" i="1"/>
  <c r="F1568" i="1"/>
  <c r="B2805" i="1"/>
  <c r="E1570" i="1" l="1"/>
  <c r="G1569" i="1"/>
  <c r="F1569" i="1"/>
  <c r="B2806" i="1"/>
  <c r="E1571" i="1" l="1"/>
  <c r="G1570" i="1"/>
  <c r="F1570" i="1"/>
  <c r="B2807" i="1"/>
  <c r="E1572" i="1" l="1"/>
  <c r="G1571" i="1"/>
  <c r="F1571" i="1"/>
  <c r="B2808" i="1"/>
  <c r="E1573" i="1" l="1"/>
  <c r="G1572" i="1"/>
  <c r="F1572" i="1"/>
  <c r="B2809" i="1"/>
  <c r="E1574" i="1" l="1"/>
  <c r="G1573" i="1"/>
  <c r="F1573" i="1"/>
  <c r="B2810" i="1"/>
  <c r="E1575" i="1" l="1"/>
  <c r="G1574" i="1"/>
  <c r="F1574" i="1"/>
  <c r="B2811" i="1"/>
  <c r="E1576" i="1" l="1"/>
  <c r="G1575" i="1"/>
  <c r="F1575" i="1"/>
  <c r="B2812" i="1"/>
  <c r="E1577" i="1" l="1"/>
  <c r="G1576" i="1"/>
  <c r="F1576" i="1"/>
  <c r="B2813" i="1"/>
  <c r="E1578" i="1" l="1"/>
  <c r="G1577" i="1"/>
  <c r="F1577" i="1"/>
  <c r="B2814" i="1"/>
  <c r="E1579" i="1" l="1"/>
  <c r="G1578" i="1"/>
  <c r="F1578" i="1"/>
  <c r="B2815" i="1"/>
  <c r="E1580" i="1" l="1"/>
  <c r="G1579" i="1"/>
  <c r="F1579" i="1"/>
  <c r="B2816" i="1"/>
  <c r="E1581" i="1" l="1"/>
  <c r="G1580" i="1"/>
  <c r="F1580" i="1"/>
  <c r="B2817" i="1"/>
  <c r="E1582" i="1" l="1"/>
  <c r="G1581" i="1"/>
  <c r="F1581" i="1"/>
  <c r="B2818" i="1"/>
  <c r="E1583" i="1" l="1"/>
  <c r="G1582" i="1"/>
  <c r="F1582" i="1"/>
  <c r="B2819" i="1"/>
  <c r="E1584" i="1" l="1"/>
  <c r="G1583" i="1"/>
  <c r="F1583" i="1"/>
  <c r="B2820" i="1"/>
  <c r="E1585" i="1" l="1"/>
  <c r="G1584" i="1"/>
  <c r="F1584" i="1"/>
  <c r="B2821" i="1"/>
  <c r="E1586" i="1" l="1"/>
  <c r="G1585" i="1"/>
  <c r="F1585" i="1"/>
  <c r="B2822" i="1"/>
  <c r="E1587" i="1" l="1"/>
  <c r="G1586" i="1"/>
  <c r="F1586" i="1"/>
  <c r="B2823" i="1"/>
  <c r="E1588" i="1" l="1"/>
  <c r="G1587" i="1"/>
  <c r="F1587" i="1"/>
  <c r="B2824" i="1"/>
  <c r="E1589" i="1" l="1"/>
  <c r="G1588" i="1"/>
  <c r="F1588" i="1"/>
  <c r="B2825" i="1"/>
  <c r="E1590" i="1" l="1"/>
  <c r="G1589" i="1"/>
  <c r="F1589" i="1"/>
  <c r="B2826" i="1"/>
  <c r="E1591" i="1" l="1"/>
  <c r="G1590" i="1"/>
  <c r="F1590" i="1"/>
  <c r="B2827" i="1"/>
  <c r="E1592" i="1" l="1"/>
  <c r="G1591" i="1"/>
  <c r="F1591" i="1"/>
  <c r="B2828" i="1"/>
  <c r="E1593" i="1" l="1"/>
  <c r="G1592" i="1"/>
  <c r="F1592" i="1"/>
  <c r="B2829" i="1"/>
  <c r="E1594" i="1" l="1"/>
  <c r="G1593" i="1"/>
  <c r="F1593" i="1"/>
  <c r="B2830" i="1"/>
  <c r="E1595" i="1" l="1"/>
  <c r="G1594" i="1"/>
  <c r="F1594" i="1"/>
  <c r="B2831" i="1"/>
  <c r="E1596" i="1" l="1"/>
  <c r="G1595" i="1"/>
  <c r="F1595" i="1"/>
  <c r="B2832" i="1"/>
  <c r="E1597" i="1" l="1"/>
  <c r="G1596" i="1"/>
  <c r="F1596" i="1"/>
  <c r="B2833" i="1"/>
  <c r="E1598" i="1" l="1"/>
  <c r="G1597" i="1"/>
  <c r="F1597" i="1"/>
  <c r="B2834" i="1"/>
  <c r="E1599" i="1" l="1"/>
  <c r="G1598" i="1"/>
  <c r="F1598" i="1"/>
  <c r="B2835" i="1"/>
  <c r="E1600" i="1" l="1"/>
  <c r="G1599" i="1"/>
  <c r="F1599" i="1"/>
  <c r="B2836" i="1"/>
  <c r="E1601" i="1" l="1"/>
  <c r="G1600" i="1"/>
  <c r="F1600" i="1"/>
  <c r="B2837" i="1"/>
  <c r="E1602" i="1" l="1"/>
  <c r="G1601" i="1"/>
  <c r="F1601" i="1"/>
  <c r="B2838" i="1"/>
  <c r="E1603" i="1" l="1"/>
  <c r="G1602" i="1"/>
  <c r="F1602" i="1"/>
  <c r="B2839" i="1"/>
  <c r="E1604" i="1" l="1"/>
  <c r="G1603" i="1"/>
  <c r="F1603" i="1"/>
  <c r="B2840" i="1"/>
  <c r="E1605" i="1" l="1"/>
  <c r="G1604" i="1"/>
  <c r="F1604" i="1"/>
  <c r="B2841" i="1"/>
  <c r="E1606" i="1" l="1"/>
  <c r="G1605" i="1"/>
  <c r="F1605" i="1"/>
  <c r="B2842" i="1"/>
  <c r="E1607" i="1" l="1"/>
  <c r="G1606" i="1"/>
  <c r="F1606" i="1"/>
  <c r="B2843" i="1"/>
  <c r="E1608" i="1" l="1"/>
  <c r="G1607" i="1"/>
  <c r="F1607" i="1"/>
  <c r="B2844" i="1"/>
  <c r="E1609" i="1" l="1"/>
  <c r="G1608" i="1"/>
  <c r="F1608" i="1"/>
  <c r="B2845" i="1"/>
  <c r="E1610" i="1" l="1"/>
  <c r="G1609" i="1"/>
  <c r="F1609" i="1"/>
  <c r="B2846" i="1"/>
  <c r="E1611" i="1" l="1"/>
  <c r="G1610" i="1"/>
  <c r="F1610" i="1"/>
  <c r="B2847" i="1"/>
  <c r="E1612" i="1" l="1"/>
  <c r="G1611" i="1"/>
  <c r="F1611" i="1"/>
  <c r="B2848" i="1"/>
  <c r="E1613" i="1" l="1"/>
  <c r="G1612" i="1"/>
  <c r="F1612" i="1"/>
  <c r="B2849" i="1"/>
  <c r="E1614" i="1" l="1"/>
  <c r="G1613" i="1"/>
  <c r="F1613" i="1"/>
  <c r="B2850" i="1"/>
  <c r="E1615" i="1" l="1"/>
  <c r="G1614" i="1"/>
  <c r="F1614" i="1"/>
  <c r="B2851" i="1"/>
  <c r="E1616" i="1" l="1"/>
  <c r="G1615" i="1"/>
  <c r="F1615" i="1"/>
  <c r="B2852" i="1"/>
  <c r="E1617" i="1" l="1"/>
  <c r="G1616" i="1"/>
  <c r="F1616" i="1"/>
  <c r="B2853" i="1"/>
  <c r="E1618" i="1" l="1"/>
  <c r="G1617" i="1"/>
  <c r="F1617" i="1"/>
  <c r="B2854" i="1"/>
  <c r="E1619" i="1" l="1"/>
  <c r="G1618" i="1"/>
  <c r="F1618" i="1"/>
  <c r="B2855" i="1"/>
  <c r="E1620" i="1" l="1"/>
  <c r="G1619" i="1"/>
  <c r="F1619" i="1"/>
  <c r="B2856" i="1"/>
  <c r="E1621" i="1" l="1"/>
  <c r="G1620" i="1"/>
  <c r="F1620" i="1"/>
  <c r="B2857" i="1"/>
  <c r="E1622" i="1" l="1"/>
  <c r="G1621" i="1"/>
  <c r="F1621" i="1"/>
  <c r="B2858" i="1"/>
  <c r="E1623" i="1" l="1"/>
  <c r="G1622" i="1"/>
  <c r="F1622" i="1"/>
  <c r="B2859" i="1"/>
  <c r="E1624" i="1" l="1"/>
  <c r="G1623" i="1"/>
  <c r="F1623" i="1"/>
  <c r="B2860" i="1"/>
  <c r="E1625" i="1" l="1"/>
  <c r="G1624" i="1"/>
  <c r="F1624" i="1"/>
  <c r="B2861" i="1"/>
  <c r="E1626" i="1" l="1"/>
  <c r="G1625" i="1"/>
  <c r="F1625" i="1"/>
  <c r="B2862" i="1"/>
  <c r="E1627" i="1" l="1"/>
  <c r="G1626" i="1"/>
  <c r="F1626" i="1"/>
  <c r="B2863" i="1"/>
  <c r="E1628" i="1" l="1"/>
  <c r="G1627" i="1"/>
  <c r="F1627" i="1"/>
  <c r="B2864" i="1"/>
  <c r="E1629" i="1" l="1"/>
  <c r="G1628" i="1"/>
  <c r="F1628" i="1"/>
  <c r="B2865" i="1"/>
  <c r="E1630" i="1" l="1"/>
  <c r="G1629" i="1"/>
  <c r="F1629" i="1"/>
  <c r="B2866" i="1"/>
  <c r="E1631" i="1" l="1"/>
  <c r="G1630" i="1"/>
  <c r="F1630" i="1"/>
  <c r="B2867" i="1"/>
  <c r="E1632" i="1" l="1"/>
  <c r="G1631" i="1"/>
  <c r="F1631" i="1"/>
  <c r="B2868" i="1"/>
  <c r="E1633" i="1" l="1"/>
  <c r="G1632" i="1"/>
  <c r="F1632" i="1"/>
  <c r="B2869" i="1"/>
  <c r="E1634" i="1" l="1"/>
  <c r="G1633" i="1"/>
  <c r="F1633" i="1"/>
  <c r="B2870" i="1"/>
  <c r="E1635" i="1" l="1"/>
  <c r="G1634" i="1"/>
  <c r="F1634" i="1"/>
  <c r="B2871" i="1"/>
  <c r="E1636" i="1" l="1"/>
  <c r="G1635" i="1"/>
  <c r="F1635" i="1"/>
  <c r="B2872" i="1"/>
  <c r="E1637" i="1" l="1"/>
  <c r="G1636" i="1"/>
  <c r="F1636" i="1"/>
  <c r="B2873" i="1"/>
  <c r="E1638" i="1" l="1"/>
  <c r="G1637" i="1"/>
  <c r="F1637" i="1"/>
  <c r="B2874" i="1"/>
  <c r="E1639" i="1" l="1"/>
  <c r="G1638" i="1"/>
  <c r="F1638" i="1"/>
  <c r="B2875" i="1"/>
  <c r="E1640" i="1" l="1"/>
  <c r="G1639" i="1"/>
  <c r="F1639" i="1"/>
  <c r="B2876" i="1"/>
  <c r="E1641" i="1" l="1"/>
  <c r="G1640" i="1"/>
  <c r="F1640" i="1"/>
  <c r="B2877" i="1"/>
  <c r="E1642" i="1" l="1"/>
  <c r="G1641" i="1"/>
  <c r="F1641" i="1"/>
  <c r="B2878" i="1"/>
  <c r="E1643" i="1" l="1"/>
  <c r="G1642" i="1"/>
  <c r="F1642" i="1"/>
  <c r="B2879" i="1"/>
  <c r="E1644" i="1" l="1"/>
  <c r="G1643" i="1"/>
  <c r="F1643" i="1"/>
  <c r="B2880" i="1"/>
  <c r="E1645" i="1" l="1"/>
  <c r="G1644" i="1"/>
  <c r="F1644" i="1"/>
  <c r="B2881" i="1"/>
  <c r="E1646" i="1" l="1"/>
  <c r="G1645" i="1"/>
  <c r="F1645" i="1"/>
  <c r="B2882" i="1"/>
  <c r="E1647" i="1" l="1"/>
  <c r="G1646" i="1"/>
  <c r="F1646" i="1"/>
  <c r="B2883" i="1"/>
  <c r="E1648" i="1" l="1"/>
  <c r="G1647" i="1"/>
  <c r="F1647" i="1"/>
  <c r="B2884" i="1"/>
  <c r="E1649" i="1" l="1"/>
  <c r="G1648" i="1"/>
  <c r="F1648" i="1"/>
  <c r="B2885" i="1"/>
  <c r="E1650" i="1" l="1"/>
  <c r="G1649" i="1"/>
  <c r="F1649" i="1"/>
  <c r="B2886" i="1"/>
  <c r="E1651" i="1" l="1"/>
  <c r="G1650" i="1"/>
  <c r="F1650" i="1"/>
  <c r="B2887" i="1"/>
  <c r="E1652" i="1" l="1"/>
  <c r="G1651" i="1"/>
  <c r="F1651" i="1"/>
  <c r="B2888" i="1"/>
  <c r="E1653" i="1" l="1"/>
  <c r="G1652" i="1"/>
  <c r="F1652" i="1"/>
  <c r="B2889" i="1"/>
  <c r="E1654" i="1" l="1"/>
  <c r="G1653" i="1"/>
  <c r="F1653" i="1"/>
  <c r="B2890" i="1"/>
  <c r="E1655" i="1" l="1"/>
  <c r="G1654" i="1"/>
  <c r="F1654" i="1"/>
  <c r="B2891" i="1"/>
  <c r="E1656" i="1" l="1"/>
  <c r="G1655" i="1"/>
  <c r="F1655" i="1"/>
  <c r="B2892" i="1"/>
  <c r="E1657" i="1" l="1"/>
  <c r="G1656" i="1"/>
  <c r="F1656" i="1"/>
  <c r="B2893" i="1"/>
  <c r="E1658" i="1" l="1"/>
  <c r="G1657" i="1"/>
  <c r="F1657" i="1"/>
  <c r="B2894" i="1"/>
  <c r="E1659" i="1" l="1"/>
  <c r="G1658" i="1"/>
  <c r="F1658" i="1"/>
  <c r="B2895" i="1"/>
  <c r="E1660" i="1" l="1"/>
  <c r="G1659" i="1"/>
  <c r="F1659" i="1"/>
  <c r="B2896" i="1"/>
  <c r="E1661" i="1" l="1"/>
  <c r="G1660" i="1"/>
  <c r="F1660" i="1"/>
  <c r="B2897" i="1"/>
  <c r="E1662" i="1" l="1"/>
  <c r="G1661" i="1"/>
  <c r="F1661" i="1"/>
  <c r="B2898" i="1"/>
  <c r="E1663" i="1" l="1"/>
  <c r="G1662" i="1"/>
  <c r="F1662" i="1"/>
  <c r="B2899" i="1"/>
  <c r="E1664" i="1" l="1"/>
  <c r="G1663" i="1"/>
  <c r="F1663" i="1"/>
  <c r="B2900" i="1"/>
  <c r="E1665" i="1" l="1"/>
  <c r="G1664" i="1"/>
  <c r="F1664" i="1"/>
  <c r="B2901" i="1"/>
  <c r="E1666" i="1" l="1"/>
  <c r="G1665" i="1"/>
  <c r="F1665" i="1"/>
  <c r="B2902" i="1"/>
  <c r="E1667" i="1" l="1"/>
  <c r="G1666" i="1"/>
  <c r="F1666" i="1"/>
  <c r="B2903" i="1"/>
  <c r="E1668" i="1" l="1"/>
  <c r="G1667" i="1"/>
  <c r="F1667" i="1"/>
  <c r="B2904" i="1"/>
  <c r="E1669" i="1" l="1"/>
  <c r="G1668" i="1"/>
  <c r="F1668" i="1"/>
  <c r="B2905" i="1"/>
  <c r="E1670" i="1" l="1"/>
  <c r="G1669" i="1"/>
  <c r="F1669" i="1"/>
  <c r="B2906" i="1"/>
  <c r="E1671" i="1" l="1"/>
  <c r="G1670" i="1"/>
  <c r="F1670" i="1"/>
  <c r="B2907" i="1"/>
  <c r="E1672" i="1" l="1"/>
  <c r="G1671" i="1"/>
  <c r="F1671" i="1"/>
  <c r="B2908" i="1"/>
  <c r="E1673" i="1" l="1"/>
  <c r="G1672" i="1"/>
  <c r="F1672" i="1"/>
  <c r="B2909" i="1"/>
  <c r="E1674" i="1" l="1"/>
  <c r="G1673" i="1"/>
  <c r="F1673" i="1"/>
  <c r="B2910" i="1"/>
  <c r="E1675" i="1" l="1"/>
  <c r="G1674" i="1"/>
  <c r="F1674" i="1"/>
  <c r="B2911" i="1"/>
  <c r="E1676" i="1" l="1"/>
  <c r="G1675" i="1"/>
  <c r="F1675" i="1"/>
  <c r="B2912" i="1"/>
  <c r="E1677" i="1" l="1"/>
  <c r="G1676" i="1"/>
  <c r="F1676" i="1"/>
  <c r="B2913" i="1"/>
  <c r="E1678" i="1" l="1"/>
  <c r="G1677" i="1"/>
  <c r="F1677" i="1"/>
  <c r="B2914" i="1"/>
  <c r="E1679" i="1" l="1"/>
  <c r="G1678" i="1"/>
  <c r="F1678" i="1"/>
  <c r="B2915" i="1"/>
  <c r="E1680" i="1" l="1"/>
  <c r="G1679" i="1"/>
  <c r="F1679" i="1"/>
  <c r="B2916" i="1"/>
  <c r="E1681" i="1" l="1"/>
  <c r="G1680" i="1"/>
  <c r="F1680" i="1"/>
  <c r="B2917" i="1"/>
  <c r="E1682" i="1" l="1"/>
  <c r="G1681" i="1"/>
  <c r="F1681" i="1"/>
  <c r="B2918" i="1"/>
  <c r="E1683" i="1" l="1"/>
  <c r="G1682" i="1"/>
  <c r="F1682" i="1"/>
  <c r="B2919" i="1"/>
  <c r="E1684" i="1" l="1"/>
  <c r="G1683" i="1"/>
  <c r="F1683" i="1"/>
  <c r="B2920" i="1"/>
  <c r="E1685" i="1" l="1"/>
  <c r="G1684" i="1"/>
  <c r="F1684" i="1"/>
  <c r="B2921" i="1"/>
  <c r="E1686" i="1" l="1"/>
  <c r="G1685" i="1"/>
  <c r="F1685" i="1"/>
  <c r="B2922" i="1"/>
  <c r="E1687" i="1" l="1"/>
  <c r="G1686" i="1"/>
  <c r="F1686" i="1"/>
  <c r="B2923" i="1"/>
  <c r="E1688" i="1" l="1"/>
  <c r="G1687" i="1"/>
  <c r="F1687" i="1"/>
  <c r="B2924" i="1"/>
  <c r="E1689" i="1" l="1"/>
  <c r="G1688" i="1"/>
  <c r="F1688" i="1"/>
  <c r="B2925" i="1"/>
  <c r="E1690" i="1" l="1"/>
  <c r="G1689" i="1"/>
  <c r="F1689" i="1"/>
  <c r="B2926" i="1"/>
  <c r="E1691" i="1" l="1"/>
  <c r="G1690" i="1"/>
  <c r="F1690" i="1"/>
  <c r="B2927" i="1"/>
  <c r="E1692" i="1" l="1"/>
  <c r="G1691" i="1"/>
  <c r="F1691" i="1"/>
  <c r="B2928" i="1"/>
  <c r="E1693" i="1" l="1"/>
  <c r="G1692" i="1"/>
  <c r="F1692" i="1"/>
  <c r="B2929" i="1"/>
  <c r="E1694" i="1" l="1"/>
  <c r="G1693" i="1"/>
  <c r="F1693" i="1"/>
  <c r="B2930" i="1"/>
  <c r="E1695" i="1" l="1"/>
  <c r="G1694" i="1"/>
  <c r="F1694" i="1"/>
  <c r="B2931" i="1"/>
  <c r="E1696" i="1" l="1"/>
  <c r="G1695" i="1"/>
  <c r="F1695" i="1"/>
  <c r="B2932" i="1"/>
  <c r="E1697" i="1" l="1"/>
  <c r="G1696" i="1"/>
  <c r="F1696" i="1"/>
  <c r="B2933" i="1"/>
  <c r="E1698" i="1" l="1"/>
  <c r="G1697" i="1"/>
  <c r="F1697" i="1"/>
  <c r="B2934" i="1"/>
  <c r="E1699" i="1" l="1"/>
  <c r="G1698" i="1"/>
  <c r="F1698" i="1"/>
  <c r="B2935" i="1"/>
  <c r="E1700" i="1" l="1"/>
  <c r="G1699" i="1"/>
  <c r="F1699" i="1"/>
  <c r="B2936" i="1"/>
  <c r="E1701" i="1" l="1"/>
  <c r="G1700" i="1"/>
  <c r="F1700" i="1"/>
  <c r="B2937" i="1"/>
  <c r="E1702" i="1" l="1"/>
  <c r="G1701" i="1"/>
  <c r="F1701" i="1"/>
  <c r="B2938" i="1"/>
  <c r="E1703" i="1" l="1"/>
  <c r="G1702" i="1"/>
  <c r="F1702" i="1"/>
  <c r="B2939" i="1"/>
  <c r="E1704" i="1" l="1"/>
  <c r="G1703" i="1"/>
  <c r="F1703" i="1"/>
  <c r="B2940" i="1"/>
  <c r="E1705" i="1" l="1"/>
  <c r="G1704" i="1"/>
  <c r="F1704" i="1"/>
  <c r="B2941" i="1"/>
  <c r="E1706" i="1" l="1"/>
  <c r="G1705" i="1"/>
  <c r="F1705" i="1"/>
  <c r="B2942" i="1"/>
  <c r="E1707" i="1" l="1"/>
  <c r="G1706" i="1"/>
  <c r="F1706" i="1"/>
  <c r="B2943" i="1"/>
  <c r="E1708" i="1" l="1"/>
  <c r="G1707" i="1"/>
  <c r="F1707" i="1"/>
  <c r="B2944" i="1"/>
  <c r="E1709" i="1" l="1"/>
  <c r="G1708" i="1"/>
  <c r="F1708" i="1"/>
  <c r="B2945" i="1"/>
  <c r="E1710" i="1" l="1"/>
  <c r="F1709" i="1"/>
  <c r="G1709" i="1"/>
  <c r="B2946" i="1"/>
  <c r="E1711" i="1" l="1"/>
  <c r="G1710" i="1"/>
  <c r="F1710" i="1"/>
  <c r="B2947" i="1"/>
  <c r="E1712" i="1" l="1"/>
  <c r="G1711" i="1"/>
  <c r="F1711" i="1"/>
  <c r="B2948" i="1"/>
  <c r="E1713" i="1" l="1"/>
  <c r="G1712" i="1"/>
  <c r="F1712" i="1"/>
  <c r="B2949" i="1"/>
  <c r="E1714" i="1" l="1"/>
  <c r="G1713" i="1"/>
  <c r="F1713" i="1"/>
  <c r="B2950" i="1"/>
  <c r="E1715" i="1" l="1"/>
  <c r="G1714" i="1"/>
  <c r="F1714" i="1"/>
  <c r="B2951" i="1"/>
  <c r="E1716" i="1" l="1"/>
  <c r="G1715" i="1"/>
  <c r="F1715" i="1"/>
  <c r="B2952" i="1"/>
  <c r="E1717" i="1" l="1"/>
  <c r="G1716" i="1"/>
  <c r="F1716" i="1"/>
  <c r="B2953" i="1"/>
  <c r="E1718" i="1" l="1"/>
  <c r="G1717" i="1"/>
  <c r="F1717" i="1"/>
  <c r="B2954" i="1"/>
  <c r="E1719" i="1" l="1"/>
  <c r="G1718" i="1"/>
  <c r="F1718" i="1"/>
  <c r="B2955" i="1"/>
  <c r="E1720" i="1" l="1"/>
  <c r="G1719" i="1"/>
  <c r="F1719" i="1"/>
  <c r="B2956" i="1"/>
  <c r="E1721" i="1" l="1"/>
  <c r="G1720" i="1"/>
  <c r="F1720" i="1"/>
  <c r="B2957" i="1"/>
  <c r="E1722" i="1" l="1"/>
  <c r="G1721" i="1"/>
  <c r="F1721" i="1"/>
  <c r="B2958" i="1"/>
  <c r="E1723" i="1" l="1"/>
  <c r="G1722" i="1"/>
  <c r="F1722" i="1"/>
  <c r="B2959" i="1"/>
  <c r="E1724" i="1" l="1"/>
  <c r="G1723" i="1"/>
  <c r="F1723" i="1"/>
  <c r="B2960" i="1"/>
  <c r="E1725" i="1" l="1"/>
  <c r="G1724" i="1"/>
  <c r="F1724" i="1"/>
  <c r="B2961" i="1"/>
  <c r="E1726" i="1" l="1"/>
  <c r="G1725" i="1"/>
  <c r="F1725" i="1"/>
  <c r="B2962" i="1"/>
  <c r="E1727" i="1" l="1"/>
  <c r="G1726" i="1"/>
  <c r="F1726" i="1"/>
  <c r="B2963" i="1"/>
  <c r="E1728" i="1" l="1"/>
  <c r="G1727" i="1"/>
  <c r="F1727" i="1"/>
  <c r="B2964" i="1"/>
  <c r="E1729" i="1" l="1"/>
  <c r="G1728" i="1"/>
  <c r="F1728" i="1"/>
  <c r="B2965" i="1"/>
  <c r="E1730" i="1" l="1"/>
  <c r="G1729" i="1"/>
  <c r="F1729" i="1"/>
  <c r="B2966" i="1"/>
  <c r="E1731" i="1" l="1"/>
  <c r="G1730" i="1"/>
  <c r="F1730" i="1"/>
  <c r="B2967" i="1"/>
  <c r="E1732" i="1" l="1"/>
  <c r="G1731" i="1"/>
  <c r="F1731" i="1"/>
  <c r="B2968" i="1"/>
  <c r="E1733" i="1" l="1"/>
  <c r="G1732" i="1"/>
  <c r="F1732" i="1"/>
  <c r="B2969" i="1"/>
  <c r="E1734" i="1" l="1"/>
  <c r="G1733" i="1"/>
  <c r="F1733" i="1"/>
  <c r="B2970" i="1"/>
  <c r="E1735" i="1" l="1"/>
  <c r="G1734" i="1"/>
  <c r="F1734" i="1"/>
  <c r="B2971" i="1"/>
  <c r="E1736" i="1" l="1"/>
  <c r="G1735" i="1"/>
  <c r="F1735" i="1"/>
  <c r="B2972" i="1"/>
  <c r="E1737" i="1" l="1"/>
  <c r="G1736" i="1"/>
  <c r="F1736" i="1"/>
  <c r="B2973" i="1"/>
  <c r="E1738" i="1" l="1"/>
  <c r="G1737" i="1"/>
  <c r="F1737" i="1"/>
  <c r="B2974" i="1"/>
  <c r="E1739" i="1" l="1"/>
  <c r="G1738" i="1"/>
  <c r="F1738" i="1"/>
  <c r="B2975" i="1"/>
  <c r="E1740" i="1" l="1"/>
  <c r="G1739" i="1"/>
  <c r="F1739" i="1"/>
  <c r="B2976" i="1"/>
  <c r="E1741" i="1" l="1"/>
  <c r="G1740" i="1"/>
  <c r="F1740" i="1"/>
  <c r="B2977" i="1"/>
  <c r="E1742" i="1" l="1"/>
  <c r="G1741" i="1"/>
  <c r="F1741" i="1"/>
  <c r="B2978" i="1"/>
  <c r="E1743" i="1" l="1"/>
  <c r="G1742" i="1"/>
  <c r="F1742" i="1"/>
  <c r="B2979" i="1"/>
  <c r="E1744" i="1" l="1"/>
  <c r="G1743" i="1"/>
  <c r="F1743" i="1"/>
  <c r="B2980" i="1"/>
  <c r="E1745" i="1" l="1"/>
  <c r="G1744" i="1"/>
  <c r="F1744" i="1"/>
  <c r="B2981" i="1"/>
  <c r="E1746" i="1" l="1"/>
  <c r="G1745" i="1"/>
  <c r="F1745" i="1"/>
  <c r="B2982" i="1"/>
  <c r="E1747" i="1" l="1"/>
  <c r="G1746" i="1"/>
  <c r="F1746" i="1"/>
  <c r="B2983" i="1"/>
  <c r="E1748" i="1" l="1"/>
  <c r="G1747" i="1"/>
  <c r="F1747" i="1"/>
  <c r="B2984" i="1"/>
  <c r="E1749" i="1" l="1"/>
  <c r="G1748" i="1"/>
  <c r="F1748" i="1"/>
  <c r="B2985" i="1"/>
  <c r="E1750" i="1" l="1"/>
  <c r="G1749" i="1"/>
  <c r="F1749" i="1"/>
  <c r="B2986" i="1"/>
  <c r="E1751" i="1" l="1"/>
  <c r="G1750" i="1"/>
  <c r="F1750" i="1"/>
  <c r="B2987" i="1"/>
  <c r="E1752" i="1" l="1"/>
  <c r="G1751" i="1"/>
  <c r="F1751" i="1"/>
  <c r="B2988" i="1"/>
  <c r="E1753" i="1" l="1"/>
  <c r="G1752" i="1"/>
  <c r="F1752" i="1"/>
  <c r="B2989" i="1"/>
  <c r="E1754" i="1" l="1"/>
  <c r="G1753" i="1"/>
  <c r="F1753" i="1"/>
  <c r="B2990" i="1"/>
  <c r="E1755" i="1" l="1"/>
  <c r="G1754" i="1"/>
  <c r="F1754" i="1"/>
  <c r="B2991" i="1"/>
  <c r="E1756" i="1" l="1"/>
  <c r="G1755" i="1"/>
  <c r="F1755" i="1"/>
  <c r="B2992" i="1"/>
  <c r="E1757" i="1" l="1"/>
  <c r="G1756" i="1"/>
  <c r="F1756" i="1"/>
  <c r="B2993" i="1"/>
  <c r="E1758" i="1" l="1"/>
  <c r="G1757" i="1"/>
  <c r="F1757" i="1"/>
  <c r="B2994" i="1"/>
  <c r="E1759" i="1" l="1"/>
  <c r="G1758" i="1"/>
  <c r="F1758" i="1"/>
  <c r="B2995" i="1"/>
  <c r="E1760" i="1" l="1"/>
  <c r="G1759" i="1"/>
  <c r="F1759" i="1"/>
  <c r="B2996" i="1"/>
  <c r="E1761" i="1" l="1"/>
  <c r="G1760" i="1"/>
  <c r="F1760" i="1"/>
  <c r="B2997" i="1"/>
  <c r="E1762" i="1" l="1"/>
  <c r="G1761" i="1"/>
  <c r="F1761" i="1"/>
  <c r="B2998" i="1"/>
  <c r="E1763" i="1" l="1"/>
  <c r="G1762" i="1"/>
  <c r="F1762" i="1"/>
  <c r="B2999" i="1"/>
  <c r="E1764" i="1" l="1"/>
  <c r="G1763" i="1"/>
  <c r="F1763" i="1"/>
  <c r="B3000" i="1"/>
  <c r="E1765" i="1" l="1"/>
  <c r="G1764" i="1"/>
  <c r="F1764" i="1"/>
  <c r="B3001" i="1"/>
  <c r="E1766" i="1" l="1"/>
  <c r="G1765" i="1"/>
  <c r="F1765" i="1"/>
  <c r="B3002" i="1"/>
  <c r="E1767" i="1" l="1"/>
  <c r="G1766" i="1"/>
  <c r="F1766" i="1"/>
  <c r="B3003" i="1"/>
  <c r="E1768" i="1" l="1"/>
  <c r="G1767" i="1"/>
  <c r="F1767" i="1"/>
  <c r="B3004" i="1"/>
  <c r="E1769" i="1" l="1"/>
  <c r="G1768" i="1"/>
  <c r="F1768" i="1"/>
  <c r="B3005" i="1"/>
  <c r="E1770" i="1" l="1"/>
  <c r="G1769" i="1"/>
  <c r="F1769" i="1"/>
  <c r="B3006" i="1"/>
  <c r="E1771" i="1" l="1"/>
  <c r="G1770" i="1"/>
  <c r="F1770" i="1"/>
  <c r="B3007" i="1"/>
  <c r="E1772" i="1" l="1"/>
  <c r="G1771" i="1"/>
  <c r="F1771" i="1"/>
  <c r="B3008" i="1"/>
  <c r="E1773" i="1" l="1"/>
  <c r="G1772" i="1"/>
  <c r="F1772" i="1"/>
  <c r="B3009" i="1"/>
  <c r="E1774" i="1" l="1"/>
  <c r="G1773" i="1"/>
  <c r="F1773" i="1"/>
  <c r="B3010" i="1"/>
  <c r="E1775" i="1" l="1"/>
  <c r="G1774" i="1"/>
  <c r="F1774" i="1"/>
  <c r="B3011" i="1"/>
  <c r="E1776" i="1" l="1"/>
  <c r="G1775" i="1"/>
  <c r="F1775" i="1"/>
  <c r="B3012" i="1"/>
  <c r="E1777" i="1" l="1"/>
  <c r="G1776" i="1"/>
  <c r="F1776" i="1"/>
  <c r="B3013" i="1"/>
  <c r="E1778" i="1" l="1"/>
  <c r="G1777" i="1"/>
  <c r="F1777" i="1"/>
  <c r="B3014" i="1"/>
  <c r="E1779" i="1" l="1"/>
  <c r="G1778" i="1"/>
  <c r="F1778" i="1"/>
  <c r="B3015" i="1"/>
  <c r="E1780" i="1" l="1"/>
  <c r="G1779" i="1"/>
  <c r="F1779" i="1"/>
  <c r="B3016" i="1"/>
  <c r="E1781" i="1" l="1"/>
  <c r="G1780" i="1"/>
  <c r="F1780" i="1"/>
  <c r="B3017" i="1"/>
  <c r="E1782" i="1" l="1"/>
  <c r="G1781" i="1"/>
  <c r="F1781" i="1"/>
  <c r="B3018" i="1"/>
  <c r="E1783" i="1" l="1"/>
  <c r="G1782" i="1"/>
  <c r="F1782" i="1"/>
  <c r="B3019" i="1"/>
  <c r="E1784" i="1" l="1"/>
  <c r="G1783" i="1"/>
  <c r="F1783" i="1"/>
  <c r="B3020" i="1"/>
  <c r="E1785" i="1" l="1"/>
  <c r="G1784" i="1"/>
  <c r="F1784" i="1"/>
  <c r="B3021" i="1"/>
  <c r="E1786" i="1" l="1"/>
  <c r="G1785" i="1"/>
  <c r="F1785" i="1"/>
  <c r="B3022" i="1"/>
  <c r="E1787" i="1" l="1"/>
  <c r="G1786" i="1"/>
  <c r="F1786" i="1"/>
  <c r="B3023" i="1"/>
  <c r="E1788" i="1" l="1"/>
  <c r="G1787" i="1"/>
  <c r="F1787" i="1"/>
  <c r="B3024" i="1"/>
  <c r="E1789" i="1" l="1"/>
  <c r="G1788" i="1"/>
  <c r="F1788" i="1"/>
  <c r="B3025" i="1"/>
  <c r="E1790" i="1" l="1"/>
  <c r="G1789" i="1"/>
  <c r="F1789" i="1"/>
  <c r="B3026" i="1"/>
  <c r="E1791" i="1" l="1"/>
  <c r="G1790" i="1"/>
  <c r="F1790" i="1"/>
  <c r="B3027" i="1"/>
  <c r="E1792" i="1" l="1"/>
  <c r="G1791" i="1"/>
  <c r="F1791" i="1"/>
  <c r="B3028" i="1"/>
  <c r="E1793" i="1" l="1"/>
  <c r="G1792" i="1"/>
  <c r="F1792" i="1"/>
  <c r="B3029" i="1"/>
  <c r="E1794" i="1" l="1"/>
  <c r="G1793" i="1"/>
  <c r="F1793" i="1"/>
  <c r="B3030" i="1"/>
  <c r="E1795" i="1" l="1"/>
  <c r="G1794" i="1"/>
  <c r="F1794" i="1"/>
  <c r="B3031" i="1"/>
  <c r="E1796" i="1" l="1"/>
  <c r="G1795" i="1"/>
  <c r="F1795" i="1"/>
  <c r="B3032" i="1"/>
  <c r="E1797" i="1" l="1"/>
  <c r="G1796" i="1"/>
  <c r="F1796" i="1"/>
  <c r="B3033" i="1"/>
  <c r="E1798" i="1" l="1"/>
  <c r="G1797" i="1"/>
  <c r="F1797" i="1"/>
  <c r="B3034" i="1"/>
  <c r="E1799" i="1" l="1"/>
  <c r="G1798" i="1"/>
  <c r="F1798" i="1"/>
  <c r="B3035" i="1"/>
  <c r="E1800" i="1" l="1"/>
  <c r="G1799" i="1"/>
  <c r="F1799" i="1"/>
  <c r="B3036" i="1"/>
  <c r="E1801" i="1" l="1"/>
  <c r="G1800" i="1"/>
  <c r="F1800" i="1"/>
  <c r="B3037" i="1"/>
  <c r="E1802" i="1" l="1"/>
  <c r="G1801" i="1"/>
  <c r="F1801" i="1"/>
  <c r="B3038" i="1"/>
  <c r="E1803" i="1" l="1"/>
  <c r="G1802" i="1"/>
  <c r="F1802" i="1"/>
  <c r="B3039" i="1"/>
  <c r="E1804" i="1" l="1"/>
  <c r="G1803" i="1"/>
  <c r="F1803" i="1"/>
  <c r="B3040" i="1"/>
  <c r="E1805" i="1" l="1"/>
  <c r="G1804" i="1"/>
  <c r="F1804" i="1"/>
  <c r="B3041" i="1"/>
  <c r="E1806" i="1" l="1"/>
  <c r="G1805" i="1"/>
  <c r="F1805" i="1"/>
  <c r="B3042" i="1"/>
  <c r="E1807" i="1" l="1"/>
  <c r="G1806" i="1"/>
  <c r="F1806" i="1"/>
  <c r="B3043" i="1"/>
  <c r="E1808" i="1" l="1"/>
  <c r="G1807" i="1"/>
  <c r="F1807" i="1"/>
  <c r="B3044" i="1"/>
  <c r="E1809" i="1" l="1"/>
  <c r="G1808" i="1"/>
  <c r="F1808" i="1"/>
  <c r="B3045" i="1"/>
  <c r="E1810" i="1" l="1"/>
  <c r="G1809" i="1"/>
  <c r="F1809" i="1"/>
  <c r="B3046" i="1"/>
  <c r="E1811" i="1" l="1"/>
  <c r="G1810" i="1"/>
  <c r="F1810" i="1"/>
  <c r="B3047" i="1"/>
  <c r="E1812" i="1" l="1"/>
  <c r="G1811" i="1"/>
  <c r="F1811" i="1"/>
  <c r="B3048" i="1"/>
  <c r="E1813" i="1" l="1"/>
  <c r="G1812" i="1"/>
  <c r="F1812" i="1"/>
  <c r="B3049" i="1"/>
  <c r="E1814" i="1" l="1"/>
  <c r="G1813" i="1"/>
  <c r="F1813" i="1"/>
  <c r="B3050" i="1"/>
  <c r="E1815" i="1" l="1"/>
  <c r="G1814" i="1"/>
  <c r="F1814" i="1"/>
  <c r="B3051" i="1"/>
  <c r="E1816" i="1" l="1"/>
  <c r="G1815" i="1"/>
  <c r="F1815" i="1"/>
  <c r="B3052" i="1"/>
  <c r="E1817" i="1" l="1"/>
  <c r="G1816" i="1"/>
  <c r="F1816" i="1"/>
  <c r="B3053" i="1"/>
  <c r="E1818" i="1" l="1"/>
  <c r="G1817" i="1"/>
  <c r="F1817" i="1"/>
  <c r="B3054" i="1"/>
  <c r="E1819" i="1" l="1"/>
  <c r="G1818" i="1"/>
  <c r="F1818" i="1"/>
  <c r="B3055" i="1"/>
  <c r="E1820" i="1" l="1"/>
  <c r="G1819" i="1"/>
  <c r="F1819" i="1"/>
  <c r="B3056" i="1"/>
  <c r="E1821" i="1" l="1"/>
  <c r="G1820" i="1"/>
  <c r="F1820" i="1"/>
  <c r="B3057" i="1"/>
  <c r="E1822" i="1" l="1"/>
  <c r="G1821" i="1"/>
  <c r="F1821" i="1"/>
  <c r="B3058" i="1"/>
  <c r="E1823" i="1" l="1"/>
  <c r="G1822" i="1"/>
  <c r="F1822" i="1"/>
  <c r="B3059" i="1"/>
  <c r="E1824" i="1" l="1"/>
  <c r="G1823" i="1"/>
  <c r="F1823" i="1"/>
  <c r="B3060" i="1"/>
  <c r="E1825" i="1" l="1"/>
  <c r="G1824" i="1"/>
  <c r="F1824" i="1"/>
  <c r="B3061" i="1"/>
  <c r="E1826" i="1" l="1"/>
  <c r="G1825" i="1"/>
  <c r="F1825" i="1"/>
  <c r="B3062" i="1"/>
  <c r="E1827" i="1" l="1"/>
  <c r="G1826" i="1"/>
  <c r="F1826" i="1"/>
  <c r="B3063" i="1"/>
  <c r="E1828" i="1" l="1"/>
  <c r="G1827" i="1"/>
  <c r="F1827" i="1"/>
  <c r="B3064" i="1"/>
  <c r="E1829" i="1" l="1"/>
  <c r="G1828" i="1"/>
  <c r="F1828" i="1"/>
  <c r="B3065" i="1"/>
  <c r="E1830" i="1" l="1"/>
  <c r="G1829" i="1"/>
  <c r="F1829" i="1"/>
  <c r="B3066" i="1"/>
  <c r="E1831" i="1" l="1"/>
  <c r="G1830" i="1"/>
  <c r="F1830" i="1"/>
  <c r="B3067" i="1"/>
  <c r="E1832" i="1" l="1"/>
  <c r="G1831" i="1"/>
  <c r="F1831" i="1"/>
  <c r="B3068" i="1"/>
  <c r="E1833" i="1" l="1"/>
  <c r="G1832" i="1"/>
  <c r="F1832" i="1"/>
  <c r="B3069" i="1"/>
  <c r="E1834" i="1" l="1"/>
  <c r="G1833" i="1"/>
  <c r="F1833" i="1"/>
  <c r="B3070" i="1"/>
  <c r="E1835" i="1" l="1"/>
  <c r="G1834" i="1"/>
  <c r="F1834" i="1"/>
  <c r="B3071" i="1"/>
  <c r="E1836" i="1" l="1"/>
  <c r="G1835" i="1"/>
  <c r="F1835" i="1"/>
  <c r="B3072" i="1"/>
  <c r="E1837" i="1" l="1"/>
  <c r="G1836" i="1"/>
  <c r="F1836" i="1"/>
  <c r="B3073" i="1"/>
  <c r="E1838" i="1" l="1"/>
  <c r="G1837" i="1"/>
  <c r="F1837" i="1"/>
  <c r="B3074" i="1"/>
  <c r="E1839" i="1" l="1"/>
  <c r="G1838" i="1"/>
  <c r="F1838" i="1"/>
  <c r="B3075" i="1"/>
  <c r="E1840" i="1" l="1"/>
  <c r="G1839" i="1"/>
  <c r="F1839" i="1"/>
  <c r="B3076" i="1"/>
  <c r="E1841" i="1" l="1"/>
  <c r="G1840" i="1"/>
  <c r="F1840" i="1"/>
  <c r="B3077" i="1"/>
  <c r="E1842" i="1" l="1"/>
  <c r="G1841" i="1"/>
  <c r="F1841" i="1"/>
  <c r="B3078" i="1"/>
  <c r="E1843" i="1" l="1"/>
  <c r="G1842" i="1"/>
  <c r="F1842" i="1"/>
  <c r="B3079" i="1"/>
  <c r="E1844" i="1" l="1"/>
  <c r="G1843" i="1"/>
  <c r="F1843" i="1"/>
  <c r="B3080" i="1"/>
  <c r="E1845" i="1" l="1"/>
  <c r="G1844" i="1"/>
  <c r="F1844" i="1"/>
  <c r="B3081" i="1"/>
  <c r="E1846" i="1" l="1"/>
  <c r="G1845" i="1"/>
  <c r="F1845" i="1"/>
  <c r="B3082" i="1"/>
  <c r="E1847" i="1" l="1"/>
  <c r="G1846" i="1"/>
  <c r="F1846" i="1"/>
  <c r="B3083" i="1"/>
  <c r="E1848" i="1" l="1"/>
  <c r="G1847" i="1"/>
  <c r="F1847" i="1"/>
  <c r="B3084" i="1"/>
  <c r="E1849" i="1" l="1"/>
  <c r="G1848" i="1"/>
  <c r="F1848" i="1"/>
  <c r="B3085" i="1"/>
  <c r="E1850" i="1" l="1"/>
  <c r="G1849" i="1"/>
  <c r="F1849" i="1"/>
  <c r="B3086" i="1"/>
  <c r="E1851" i="1" l="1"/>
  <c r="G1850" i="1"/>
  <c r="F1850" i="1"/>
  <c r="B3087" i="1"/>
  <c r="E1852" i="1" l="1"/>
  <c r="G1851" i="1"/>
  <c r="F1851" i="1"/>
  <c r="B3088" i="1"/>
  <c r="E1853" i="1" l="1"/>
  <c r="G1852" i="1"/>
  <c r="F1852" i="1"/>
  <c r="B3089" i="1"/>
  <c r="E1854" i="1" l="1"/>
  <c r="G1853" i="1"/>
  <c r="F1853" i="1"/>
  <c r="B3090" i="1"/>
  <c r="E1855" i="1" l="1"/>
  <c r="G1854" i="1"/>
  <c r="F1854" i="1"/>
  <c r="B3091" i="1"/>
  <c r="E1856" i="1" l="1"/>
  <c r="G1855" i="1"/>
  <c r="F1855" i="1"/>
  <c r="B3092" i="1"/>
  <c r="E1857" i="1" l="1"/>
  <c r="G1856" i="1"/>
  <c r="F1856" i="1"/>
  <c r="B3093" i="1"/>
  <c r="E1858" i="1" l="1"/>
  <c r="G1857" i="1"/>
  <c r="F1857" i="1"/>
  <c r="B3094" i="1"/>
  <c r="E1859" i="1" l="1"/>
  <c r="G1858" i="1"/>
  <c r="F1858" i="1"/>
  <c r="B3095" i="1"/>
  <c r="E1860" i="1" l="1"/>
  <c r="G1859" i="1"/>
  <c r="F1859" i="1"/>
  <c r="B3096" i="1"/>
  <c r="E1861" i="1" l="1"/>
  <c r="G1860" i="1"/>
  <c r="F1860" i="1"/>
  <c r="B3097" i="1"/>
  <c r="E1862" i="1" l="1"/>
  <c r="G1861" i="1"/>
  <c r="F1861" i="1"/>
  <c r="B3098" i="1"/>
  <c r="E1863" i="1" l="1"/>
  <c r="G1862" i="1"/>
  <c r="F1862" i="1"/>
  <c r="B3099" i="1"/>
  <c r="E1864" i="1" l="1"/>
  <c r="G1863" i="1"/>
  <c r="F1863" i="1"/>
  <c r="B3100" i="1"/>
  <c r="E1865" i="1" l="1"/>
  <c r="G1864" i="1"/>
  <c r="F1864" i="1"/>
  <c r="B3101" i="1"/>
  <c r="E1866" i="1" l="1"/>
  <c r="G1865" i="1"/>
  <c r="F1865" i="1"/>
  <c r="B3102" i="1"/>
  <c r="E1867" i="1" l="1"/>
  <c r="G1866" i="1"/>
  <c r="F1866" i="1"/>
  <c r="B3103" i="1"/>
  <c r="E1868" i="1" l="1"/>
  <c r="G1867" i="1"/>
  <c r="F1867" i="1"/>
  <c r="B3104" i="1"/>
  <c r="E1869" i="1" l="1"/>
  <c r="G1868" i="1"/>
  <c r="F1868" i="1"/>
  <c r="B3105" i="1"/>
  <c r="E1870" i="1" l="1"/>
  <c r="G1869" i="1"/>
  <c r="F1869" i="1"/>
  <c r="B3106" i="1"/>
  <c r="E1871" i="1" l="1"/>
  <c r="G1870" i="1"/>
  <c r="F1870" i="1"/>
  <c r="B3107" i="1"/>
  <c r="E1872" i="1" l="1"/>
  <c r="G1871" i="1"/>
  <c r="F1871" i="1"/>
  <c r="B3108" i="1"/>
  <c r="E1873" i="1" l="1"/>
  <c r="G1872" i="1"/>
  <c r="F1872" i="1"/>
  <c r="B3109" i="1"/>
  <c r="E1874" i="1" l="1"/>
  <c r="G1873" i="1"/>
  <c r="F1873" i="1"/>
  <c r="B3110" i="1"/>
  <c r="E1875" i="1" l="1"/>
  <c r="G1874" i="1"/>
  <c r="F1874" i="1"/>
  <c r="B3111" i="1"/>
  <c r="E1876" i="1" l="1"/>
  <c r="G1875" i="1"/>
  <c r="F1875" i="1"/>
  <c r="B3112" i="1"/>
  <c r="E1877" i="1" l="1"/>
  <c r="G1876" i="1"/>
  <c r="F1876" i="1"/>
  <c r="B3113" i="1"/>
  <c r="E1878" i="1" l="1"/>
  <c r="G1877" i="1"/>
  <c r="F1877" i="1"/>
  <c r="B3114" i="1"/>
  <c r="E1879" i="1" l="1"/>
  <c r="G1878" i="1"/>
  <c r="F1878" i="1"/>
  <c r="B3115" i="1"/>
  <c r="E1880" i="1" l="1"/>
  <c r="G1879" i="1"/>
  <c r="F1879" i="1"/>
  <c r="B3116" i="1"/>
  <c r="E1881" i="1" l="1"/>
  <c r="G1880" i="1"/>
  <c r="F1880" i="1"/>
  <c r="B3117" i="1"/>
  <c r="E1882" i="1" l="1"/>
  <c r="G1881" i="1"/>
  <c r="F1881" i="1"/>
  <c r="B3118" i="1"/>
  <c r="E1883" i="1" l="1"/>
  <c r="G1882" i="1"/>
  <c r="F1882" i="1"/>
  <c r="B3119" i="1"/>
  <c r="E1884" i="1" l="1"/>
  <c r="G1883" i="1"/>
  <c r="F1883" i="1"/>
  <c r="B3120" i="1"/>
  <c r="E1885" i="1" l="1"/>
  <c r="G1884" i="1"/>
  <c r="F1884" i="1"/>
  <c r="B3121" i="1"/>
  <c r="E1886" i="1" l="1"/>
  <c r="G1885" i="1"/>
  <c r="F1885" i="1"/>
  <c r="B3122" i="1"/>
  <c r="E1887" i="1" l="1"/>
  <c r="G1886" i="1"/>
  <c r="F1886" i="1"/>
  <c r="B3123" i="1"/>
  <c r="E1888" i="1" l="1"/>
  <c r="G1887" i="1"/>
  <c r="F1887" i="1"/>
  <c r="B3124" i="1"/>
  <c r="E1889" i="1" l="1"/>
  <c r="G1888" i="1"/>
  <c r="F1888" i="1"/>
  <c r="B3125" i="1"/>
  <c r="E1890" i="1" l="1"/>
  <c r="G1889" i="1"/>
  <c r="F1889" i="1"/>
  <c r="B3126" i="1"/>
  <c r="E1891" i="1" l="1"/>
  <c r="G1890" i="1"/>
  <c r="F1890" i="1"/>
  <c r="B3127" i="1"/>
  <c r="E1892" i="1" l="1"/>
  <c r="G1891" i="1"/>
  <c r="F1891" i="1"/>
  <c r="B3128" i="1"/>
  <c r="E1893" i="1" l="1"/>
  <c r="G1892" i="1"/>
  <c r="F1892" i="1"/>
  <c r="B3129" i="1"/>
  <c r="E1894" i="1" l="1"/>
  <c r="G1893" i="1"/>
  <c r="F1893" i="1"/>
  <c r="B3130" i="1"/>
  <c r="E1895" i="1" l="1"/>
  <c r="G1894" i="1"/>
  <c r="F1894" i="1"/>
  <c r="B3131" i="1"/>
  <c r="E1896" i="1" l="1"/>
  <c r="G1895" i="1"/>
  <c r="F1895" i="1"/>
  <c r="B3132" i="1"/>
  <c r="E1897" i="1" l="1"/>
  <c r="G1896" i="1"/>
  <c r="F1896" i="1"/>
  <c r="B3133" i="1"/>
  <c r="E1898" i="1" l="1"/>
  <c r="G1897" i="1"/>
  <c r="F1897" i="1"/>
  <c r="B3134" i="1"/>
  <c r="E1899" i="1" l="1"/>
  <c r="G1898" i="1"/>
  <c r="F1898" i="1"/>
  <c r="B3135" i="1"/>
  <c r="E1900" i="1" l="1"/>
  <c r="G1899" i="1"/>
  <c r="F1899" i="1"/>
  <c r="B3136" i="1"/>
  <c r="E1901" i="1" l="1"/>
  <c r="G1900" i="1"/>
  <c r="F1900" i="1"/>
  <c r="B3137" i="1"/>
  <c r="E1902" i="1" l="1"/>
  <c r="G1901" i="1"/>
  <c r="F1901" i="1"/>
  <c r="B3138" i="1"/>
  <c r="E1903" i="1" l="1"/>
  <c r="G1902" i="1"/>
  <c r="F1902" i="1"/>
  <c r="B3139" i="1"/>
  <c r="E1904" i="1" l="1"/>
  <c r="G1903" i="1"/>
  <c r="F1903" i="1"/>
  <c r="B3140" i="1"/>
  <c r="E1905" i="1" l="1"/>
  <c r="G1904" i="1"/>
  <c r="F1904" i="1"/>
  <c r="B3141" i="1"/>
  <c r="E1906" i="1" l="1"/>
  <c r="G1905" i="1"/>
  <c r="F1905" i="1"/>
  <c r="B3142" i="1"/>
  <c r="E1907" i="1" l="1"/>
  <c r="G1906" i="1"/>
  <c r="F1906" i="1"/>
  <c r="B3143" i="1"/>
  <c r="E1908" i="1" l="1"/>
  <c r="G1907" i="1"/>
  <c r="F1907" i="1"/>
  <c r="B3144" i="1"/>
  <c r="E1909" i="1" l="1"/>
  <c r="G1908" i="1"/>
  <c r="F1908" i="1"/>
  <c r="B3145" i="1"/>
  <c r="E1910" i="1" l="1"/>
  <c r="G1909" i="1"/>
  <c r="F1909" i="1"/>
  <c r="B3146" i="1"/>
  <c r="E1911" i="1" l="1"/>
  <c r="G1910" i="1"/>
  <c r="F1910" i="1"/>
  <c r="B3147" i="1"/>
  <c r="E1912" i="1" l="1"/>
  <c r="G1911" i="1"/>
  <c r="F1911" i="1"/>
  <c r="B3148" i="1"/>
  <c r="E1913" i="1" l="1"/>
  <c r="G1912" i="1"/>
  <c r="F1912" i="1"/>
  <c r="B3149" i="1"/>
  <c r="E1914" i="1" l="1"/>
  <c r="G1913" i="1"/>
  <c r="F1913" i="1"/>
  <c r="B3150" i="1"/>
  <c r="E1915" i="1" l="1"/>
  <c r="G1914" i="1"/>
  <c r="F1914" i="1"/>
  <c r="B3151" i="1"/>
  <c r="E1916" i="1" l="1"/>
  <c r="G1915" i="1"/>
  <c r="F1915" i="1"/>
  <c r="B3152" i="1"/>
  <c r="E1917" i="1" l="1"/>
  <c r="G1916" i="1"/>
  <c r="F1916" i="1"/>
  <c r="B3153" i="1"/>
  <c r="E1918" i="1" l="1"/>
  <c r="G1917" i="1"/>
  <c r="F1917" i="1"/>
  <c r="B3154" i="1"/>
  <c r="E1919" i="1" l="1"/>
  <c r="G1918" i="1"/>
  <c r="F1918" i="1"/>
  <c r="B3155" i="1"/>
  <c r="E1920" i="1" l="1"/>
  <c r="G1919" i="1"/>
  <c r="F1919" i="1"/>
  <c r="B3156" i="1"/>
  <c r="E1921" i="1" l="1"/>
  <c r="G1920" i="1"/>
  <c r="F1920" i="1"/>
  <c r="B3157" i="1"/>
  <c r="E1922" i="1" l="1"/>
  <c r="G1921" i="1"/>
  <c r="F1921" i="1"/>
  <c r="B3158" i="1"/>
  <c r="E1923" i="1" l="1"/>
  <c r="G1922" i="1"/>
  <c r="F1922" i="1"/>
  <c r="B3159" i="1"/>
  <c r="E1924" i="1" l="1"/>
  <c r="G1923" i="1"/>
  <c r="F1923" i="1"/>
  <c r="B3160" i="1"/>
  <c r="E1925" i="1" l="1"/>
  <c r="G1924" i="1"/>
  <c r="F1924" i="1"/>
  <c r="B3161" i="1"/>
  <c r="E1926" i="1" l="1"/>
  <c r="G1925" i="1"/>
  <c r="F1925" i="1"/>
  <c r="B3162" i="1"/>
  <c r="E1927" i="1" l="1"/>
  <c r="G1926" i="1"/>
  <c r="F1926" i="1"/>
  <c r="B3163" i="1"/>
  <c r="E1928" i="1" l="1"/>
  <c r="G1927" i="1"/>
  <c r="F1927" i="1"/>
  <c r="B3164" i="1"/>
  <c r="E1929" i="1" l="1"/>
  <c r="G1928" i="1"/>
  <c r="F1928" i="1"/>
  <c r="B3165" i="1"/>
  <c r="E1930" i="1" l="1"/>
  <c r="G1929" i="1"/>
  <c r="F1929" i="1"/>
  <c r="B3166" i="1"/>
  <c r="E1931" i="1" l="1"/>
  <c r="G1930" i="1"/>
  <c r="F1930" i="1"/>
  <c r="B3167" i="1"/>
  <c r="E1932" i="1" l="1"/>
  <c r="G1931" i="1"/>
  <c r="F1931" i="1"/>
  <c r="B3168" i="1"/>
  <c r="E1933" i="1" l="1"/>
  <c r="G1932" i="1"/>
  <c r="F1932" i="1"/>
  <c r="B3169" i="1"/>
  <c r="E1934" i="1" l="1"/>
  <c r="G1933" i="1"/>
  <c r="F1933" i="1"/>
  <c r="B3170" i="1"/>
  <c r="E1935" i="1" l="1"/>
  <c r="G1934" i="1"/>
  <c r="F1934" i="1"/>
  <c r="B3171" i="1"/>
  <c r="E1936" i="1" l="1"/>
  <c r="G1935" i="1"/>
  <c r="F1935" i="1"/>
  <c r="B3172" i="1"/>
  <c r="E1937" i="1" l="1"/>
  <c r="G1936" i="1"/>
  <c r="F1936" i="1"/>
  <c r="B3173" i="1"/>
  <c r="E1938" i="1" l="1"/>
  <c r="G1937" i="1"/>
  <c r="F1937" i="1"/>
  <c r="B3174" i="1"/>
  <c r="E1939" i="1" l="1"/>
  <c r="G1938" i="1"/>
  <c r="F1938" i="1"/>
  <c r="B3175" i="1"/>
  <c r="E1940" i="1" l="1"/>
  <c r="G1939" i="1"/>
  <c r="F1939" i="1"/>
  <c r="B3176" i="1"/>
  <c r="E1941" i="1" l="1"/>
  <c r="G1940" i="1"/>
  <c r="F1940" i="1"/>
  <c r="B3177" i="1"/>
  <c r="E1942" i="1" l="1"/>
  <c r="G1941" i="1"/>
  <c r="F1941" i="1"/>
  <c r="B3178" i="1"/>
  <c r="E1943" i="1" l="1"/>
  <c r="G1942" i="1"/>
  <c r="F1942" i="1"/>
  <c r="B3179" i="1"/>
  <c r="E1944" i="1" l="1"/>
  <c r="G1943" i="1"/>
  <c r="F1943" i="1"/>
  <c r="B3180" i="1"/>
  <c r="E1945" i="1" l="1"/>
  <c r="G1944" i="1"/>
  <c r="F1944" i="1"/>
  <c r="B3181" i="1"/>
  <c r="E1946" i="1" l="1"/>
  <c r="G1945" i="1"/>
  <c r="F1945" i="1"/>
  <c r="B3182" i="1"/>
  <c r="E1947" i="1" l="1"/>
  <c r="G1946" i="1"/>
  <c r="F1946" i="1"/>
  <c r="B3183" i="1"/>
  <c r="E1948" i="1" l="1"/>
  <c r="G1947" i="1"/>
  <c r="F1947" i="1"/>
  <c r="B3184" i="1"/>
  <c r="E1949" i="1" l="1"/>
  <c r="G1948" i="1"/>
  <c r="F1948" i="1"/>
  <c r="B3185" i="1"/>
  <c r="E1950" i="1" l="1"/>
  <c r="G1949" i="1"/>
  <c r="F1949" i="1"/>
  <c r="B3186" i="1"/>
  <c r="E1951" i="1" l="1"/>
  <c r="G1950" i="1"/>
  <c r="F1950" i="1"/>
  <c r="B3187" i="1"/>
  <c r="E1952" i="1" l="1"/>
  <c r="G1951" i="1"/>
  <c r="F1951" i="1"/>
  <c r="B3188" i="1"/>
  <c r="E1953" i="1" l="1"/>
  <c r="G1952" i="1"/>
  <c r="F1952" i="1"/>
  <c r="B3189" i="1"/>
  <c r="E1954" i="1" l="1"/>
  <c r="G1953" i="1"/>
  <c r="F1953" i="1"/>
  <c r="B3190" i="1"/>
  <c r="E1955" i="1" l="1"/>
  <c r="G1954" i="1"/>
  <c r="F1954" i="1"/>
  <c r="B3191" i="1"/>
  <c r="E1956" i="1" l="1"/>
  <c r="G1955" i="1"/>
  <c r="F1955" i="1"/>
  <c r="B3192" i="1"/>
  <c r="E1957" i="1" l="1"/>
  <c r="G1956" i="1"/>
  <c r="F1956" i="1"/>
  <c r="B3193" i="1"/>
  <c r="E1958" i="1" l="1"/>
  <c r="G1957" i="1"/>
  <c r="F1957" i="1"/>
  <c r="B3194" i="1"/>
  <c r="E1959" i="1" l="1"/>
  <c r="G1958" i="1"/>
  <c r="F1958" i="1"/>
  <c r="B3195" i="1"/>
  <c r="E1960" i="1" l="1"/>
  <c r="G1959" i="1"/>
  <c r="F1959" i="1"/>
  <c r="B3196" i="1"/>
  <c r="E1961" i="1" l="1"/>
  <c r="G1960" i="1"/>
  <c r="F1960" i="1"/>
  <c r="B3197" i="1"/>
  <c r="E1962" i="1" l="1"/>
  <c r="G1961" i="1"/>
  <c r="F1961" i="1"/>
  <c r="B3198" i="1"/>
  <c r="E1963" i="1" l="1"/>
  <c r="G1962" i="1"/>
  <c r="F1962" i="1"/>
  <c r="B3199" i="1"/>
  <c r="E1964" i="1" l="1"/>
  <c r="G1963" i="1"/>
  <c r="F1963" i="1"/>
  <c r="B3200" i="1"/>
  <c r="E1965" i="1" l="1"/>
  <c r="G1964" i="1"/>
  <c r="F1964" i="1"/>
  <c r="B3201" i="1"/>
  <c r="E1966" i="1" l="1"/>
  <c r="G1965" i="1"/>
  <c r="F1965" i="1"/>
  <c r="B3202" i="1"/>
  <c r="E1967" i="1" l="1"/>
  <c r="G1966" i="1"/>
  <c r="F1966" i="1"/>
  <c r="B3203" i="1"/>
  <c r="E1968" i="1" l="1"/>
  <c r="G1967" i="1"/>
  <c r="F1967" i="1"/>
  <c r="B3204" i="1"/>
  <c r="E1969" i="1" l="1"/>
  <c r="G1968" i="1"/>
  <c r="F1968" i="1"/>
  <c r="B3205" i="1"/>
  <c r="E1970" i="1" l="1"/>
  <c r="G1969" i="1"/>
  <c r="F1969" i="1"/>
  <c r="B3206" i="1"/>
  <c r="E1971" i="1" l="1"/>
  <c r="G1970" i="1"/>
  <c r="F1970" i="1"/>
  <c r="B3207" i="1"/>
  <c r="E1972" i="1" l="1"/>
  <c r="G1971" i="1"/>
  <c r="F1971" i="1"/>
  <c r="B3208" i="1"/>
  <c r="E1973" i="1" l="1"/>
  <c r="G1972" i="1"/>
  <c r="F1972" i="1"/>
  <c r="B3209" i="1"/>
  <c r="E1974" i="1" l="1"/>
  <c r="G1973" i="1"/>
  <c r="F1973" i="1"/>
  <c r="B3210" i="1"/>
  <c r="E1975" i="1" l="1"/>
  <c r="G1974" i="1"/>
  <c r="F1974" i="1"/>
  <c r="B3211" i="1"/>
  <c r="E1976" i="1" l="1"/>
  <c r="G1975" i="1"/>
  <c r="F1975" i="1"/>
  <c r="B3212" i="1"/>
  <c r="E1977" i="1" l="1"/>
  <c r="G1976" i="1"/>
  <c r="F1976" i="1"/>
  <c r="B3213" i="1"/>
  <c r="E1978" i="1" l="1"/>
  <c r="G1977" i="1"/>
  <c r="F1977" i="1"/>
  <c r="B3214" i="1"/>
  <c r="E1979" i="1" l="1"/>
  <c r="G1978" i="1"/>
  <c r="F1978" i="1"/>
  <c r="B3215" i="1"/>
  <c r="E1980" i="1" l="1"/>
  <c r="G1979" i="1"/>
  <c r="F1979" i="1"/>
  <c r="B3216" i="1"/>
  <c r="E1981" i="1" l="1"/>
  <c r="G1980" i="1"/>
  <c r="F1980" i="1"/>
  <c r="B3217" i="1"/>
  <c r="E1982" i="1" l="1"/>
  <c r="G1981" i="1"/>
  <c r="F1981" i="1"/>
  <c r="B3218" i="1"/>
  <c r="E1983" i="1" l="1"/>
  <c r="G1982" i="1"/>
  <c r="F1982" i="1"/>
  <c r="B3219" i="1"/>
  <c r="E1984" i="1" l="1"/>
  <c r="G1983" i="1"/>
  <c r="F1983" i="1"/>
  <c r="B3220" i="1"/>
  <c r="E1985" i="1" l="1"/>
  <c r="G1984" i="1"/>
  <c r="F1984" i="1"/>
  <c r="B3221" i="1"/>
  <c r="E1986" i="1" l="1"/>
  <c r="G1985" i="1"/>
  <c r="F1985" i="1"/>
  <c r="B3222" i="1"/>
  <c r="E1987" i="1" l="1"/>
  <c r="G1986" i="1"/>
  <c r="F1986" i="1"/>
  <c r="B3223" i="1"/>
  <c r="E1988" i="1" l="1"/>
  <c r="G1987" i="1"/>
  <c r="F1987" i="1"/>
  <c r="B3224" i="1"/>
  <c r="E1989" i="1" l="1"/>
  <c r="G1988" i="1"/>
  <c r="F1988" i="1"/>
  <c r="B3225" i="1"/>
  <c r="E1990" i="1" l="1"/>
  <c r="G1989" i="1"/>
  <c r="F1989" i="1"/>
  <c r="B3226" i="1"/>
  <c r="E1991" i="1" l="1"/>
  <c r="G1990" i="1"/>
  <c r="F1990" i="1"/>
  <c r="B3227" i="1"/>
  <c r="E1992" i="1" l="1"/>
  <c r="G1991" i="1"/>
  <c r="F1991" i="1"/>
  <c r="B3228" i="1"/>
  <c r="E1993" i="1" l="1"/>
  <c r="G1992" i="1"/>
  <c r="F1992" i="1"/>
  <c r="B3229" i="1"/>
  <c r="E1994" i="1" l="1"/>
  <c r="G1993" i="1"/>
  <c r="F1993" i="1"/>
  <c r="B3230" i="1"/>
  <c r="E1995" i="1" l="1"/>
  <c r="G1994" i="1"/>
  <c r="F1994" i="1"/>
  <c r="B3231" i="1"/>
  <c r="E1996" i="1" l="1"/>
  <c r="G1995" i="1"/>
  <c r="F1995" i="1"/>
  <c r="B3232" i="1"/>
  <c r="E1997" i="1" l="1"/>
  <c r="G1996" i="1"/>
  <c r="F1996" i="1"/>
  <c r="B3233" i="1"/>
  <c r="E1998" i="1" l="1"/>
  <c r="G1997" i="1"/>
  <c r="F1997" i="1"/>
  <c r="B3234" i="1"/>
  <c r="E1999" i="1" l="1"/>
  <c r="G1998" i="1"/>
  <c r="F1998" i="1"/>
  <c r="B3235" i="1"/>
  <c r="E2000" i="1" l="1"/>
  <c r="G1999" i="1"/>
  <c r="F1999" i="1"/>
  <c r="B3236" i="1"/>
  <c r="E2001" i="1" l="1"/>
  <c r="G2000" i="1"/>
  <c r="F2000" i="1"/>
  <c r="B3237" i="1"/>
  <c r="E2002" i="1" l="1"/>
  <c r="G2001" i="1"/>
  <c r="F2001" i="1"/>
  <c r="B3238" i="1"/>
  <c r="E2003" i="1" l="1"/>
  <c r="G2002" i="1"/>
  <c r="F2002" i="1"/>
  <c r="B3239" i="1"/>
  <c r="E2004" i="1" l="1"/>
  <c r="G2003" i="1"/>
  <c r="F2003" i="1"/>
  <c r="B3240" i="1"/>
  <c r="E2005" i="1" l="1"/>
  <c r="G2004" i="1"/>
  <c r="F2004" i="1"/>
  <c r="B3241" i="1"/>
  <c r="E2006" i="1" l="1"/>
  <c r="G2005" i="1"/>
  <c r="F2005" i="1"/>
  <c r="B3242" i="1"/>
  <c r="E2007" i="1" l="1"/>
  <c r="G2006" i="1"/>
  <c r="F2006" i="1"/>
  <c r="B3243" i="1"/>
  <c r="E2008" i="1" l="1"/>
  <c r="G2007" i="1"/>
  <c r="F2007" i="1"/>
  <c r="B3244" i="1"/>
  <c r="E2009" i="1" l="1"/>
  <c r="G2008" i="1"/>
  <c r="F2008" i="1"/>
  <c r="B3245" i="1"/>
  <c r="E2010" i="1" l="1"/>
  <c r="G2009" i="1"/>
  <c r="F2009" i="1"/>
  <c r="B3246" i="1"/>
  <c r="E2011" i="1" l="1"/>
  <c r="G2010" i="1"/>
  <c r="F2010" i="1"/>
  <c r="B3247" i="1"/>
  <c r="E2012" i="1" l="1"/>
  <c r="G2011" i="1"/>
  <c r="F2011" i="1"/>
  <c r="B3248" i="1"/>
  <c r="E2013" i="1" l="1"/>
  <c r="G2012" i="1"/>
  <c r="F2012" i="1"/>
  <c r="B3249" i="1"/>
  <c r="E2014" i="1" l="1"/>
  <c r="G2013" i="1"/>
  <c r="F2013" i="1"/>
  <c r="B3250" i="1"/>
  <c r="E2015" i="1" l="1"/>
  <c r="G2014" i="1"/>
  <c r="F2014" i="1"/>
  <c r="B3251" i="1"/>
  <c r="E2016" i="1" l="1"/>
  <c r="G2015" i="1"/>
  <c r="F2015" i="1"/>
  <c r="B3252" i="1"/>
  <c r="E2017" i="1" l="1"/>
  <c r="G2016" i="1"/>
  <c r="F2016" i="1"/>
  <c r="B3253" i="1"/>
  <c r="E2018" i="1" l="1"/>
  <c r="G2017" i="1"/>
  <c r="F2017" i="1"/>
  <c r="B3254" i="1"/>
  <c r="E2019" i="1" l="1"/>
  <c r="G2018" i="1"/>
  <c r="F2018" i="1"/>
  <c r="B3255" i="1"/>
  <c r="E2020" i="1" l="1"/>
  <c r="G2019" i="1"/>
  <c r="F2019" i="1"/>
  <c r="B3256" i="1"/>
  <c r="E2021" i="1" l="1"/>
  <c r="G2020" i="1"/>
  <c r="F2020" i="1"/>
  <c r="B3257" i="1"/>
  <c r="E2022" i="1" l="1"/>
  <c r="G2021" i="1"/>
  <c r="F2021" i="1"/>
  <c r="B3258" i="1"/>
  <c r="E2023" i="1" l="1"/>
  <c r="G2022" i="1"/>
  <c r="F2022" i="1"/>
  <c r="B3259" i="1"/>
  <c r="E2024" i="1" l="1"/>
  <c r="G2023" i="1"/>
  <c r="F2023" i="1"/>
  <c r="B3260" i="1"/>
  <c r="E2025" i="1" l="1"/>
  <c r="G2024" i="1"/>
  <c r="F2024" i="1"/>
  <c r="B3261" i="1"/>
  <c r="E2026" i="1" l="1"/>
  <c r="G2025" i="1"/>
  <c r="F2025" i="1"/>
  <c r="B3262" i="1"/>
  <c r="E2027" i="1" l="1"/>
  <c r="G2026" i="1"/>
  <c r="F2026" i="1"/>
  <c r="B3263" i="1"/>
  <c r="E2028" i="1" l="1"/>
  <c r="G2027" i="1"/>
  <c r="F2027" i="1"/>
  <c r="B3264" i="1"/>
  <c r="E2029" i="1" l="1"/>
  <c r="G2028" i="1"/>
  <c r="F2028" i="1"/>
  <c r="B3265" i="1"/>
  <c r="E2030" i="1" l="1"/>
  <c r="G2029" i="1"/>
  <c r="F2029" i="1"/>
  <c r="B3266" i="1"/>
  <c r="E2031" i="1" l="1"/>
  <c r="G2030" i="1"/>
  <c r="F2030" i="1"/>
  <c r="B3267" i="1"/>
  <c r="E2032" i="1" l="1"/>
  <c r="G2031" i="1"/>
  <c r="F2031" i="1"/>
  <c r="B3268" i="1"/>
  <c r="E2033" i="1" l="1"/>
  <c r="G2032" i="1"/>
  <c r="F2032" i="1"/>
  <c r="B3269" i="1"/>
  <c r="E2034" i="1" l="1"/>
  <c r="G2033" i="1"/>
  <c r="F2033" i="1"/>
  <c r="B3270" i="1"/>
  <c r="E2035" i="1" l="1"/>
  <c r="G2034" i="1"/>
  <c r="F2034" i="1"/>
  <c r="B3271" i="1"/>
  <c r="E2036" i="1" l="1"/>
  <c r="G2035" i="1"/>
  <c r="F2035" i="1"/>
  <c r="B3272" i="1"/>
  <c r="E2037" i="1" l="1"/>
  <c r="G2036" i="1"/>
  <c r="F2036" i="1"/>
  <c r="B3273" i="1"/>
  <c r="E2038" i="1" l="1"/>
  <c r="G2037" i="1"/>
  <c r="F2037" i="1"/>
  <c r="B3274" i="1"/>
  <c r="E2039" i="1" l="1"/>
  <c r="G2038" i="1"/>
  <c r="F2038" i="1"/>
  <c r="B3275" i="1"/>
  <c r="E2040" i="1" l="1"/>
  <c r="G2039" i="1"/>
  <c r="F2039" i="1"/>
  <c r="B3276" i="1"/>
  <c r="E2041" i="1" l="1"/>
  <c r="G2040" i="1"/>
  <c r="F2040" i="1"/>
  <c r="B3277" i="1"/>
  <c r="E2042" i="1" l="1"/>
  <c r="G2041" i="1"/>
  <c r="F2041" i="1"/>
  <c r="B3278" i="1"/>
  <c r="E2043" i="1" l="1"/>
  <c r="G2042" i="1"/>
  <c r="F2042" i="1"/>
  <c r="B3279" i="1"/>
  <c r="E2044" i="1" l="1"/>
  <c r="G2043" i="1"/>
  <c r="F2043" i="1"/>
  <c r="B3280" i="1"/>
  <c r="E2045" i="1" l="1"/>
  <c r="G2044" i="1"/>
  <c r="F2044" i="1"/>
  <c r="B3281" i="1"/>
  <c r="E2046" i="1" l="1"/>
  <c r="G2045" i="1"/>
  <c r="F2045" i="1"/>
  <c r="B3282" i="1"/>
  <c r="E2047" i="1" l="1"/>
  <c r="G2046" i="1"/>
  <c r="F2046" i="1"/>
  <c r="B3283" i="1"/>
  <c r="E2048" i="1" l="1"/>
  <c r="G2047" i="1"/>
  <c r="F2047" i="1"/>
  <c r="B3284" i="1"/>
  <c r="E2049" i="1" l="1"/>
  <c r="G2048" i="1"/>
  <c r="F2048" i="1"/>
  <c r="B3285" i="1"/>
  <c r="E2050" i="1" l="1"/>
  <c r="G2049" i="1"/>
  <c r="F2049" i="1"/>
  <c r="B3286" i="1"/>
  <c r="E2051" i="1" l="1"/>
  <c r="G2050" i="1"/>
  <c r="F2050" i="1"/>
  <c r="B3287" i="1"/>
  <c r="E2052" i="1" l="1"/>
  <c r="G2051" i="1"/>
  <c r="F2051" i="1"/>
  <c r="B3288" i="1"/>
  <c r="E2053" i="1" l="1"/>
  <c r="G2052" i="1"/>
  <c r="F2052" i="1"/>
  <c r="B3289" i="1"/>
  <c r="E2054" i="1" l="1"/>
  <c r="G2053" i="1"/>
  <c r="F2053" i="1"/>
  <c r="B3290" i="1"/>
  <c r="E2055" i="1" l="1"/>
  <c r="G2054" i="1"/>
  <c r="F2054" i="1"/>
  <c r="B3291" i="1"/>
  <c r="E2056" i="1" l="1"/>
  <c r="G2055" i="1"/>
  <c r="F2055" i="1"/>
  <c r="B3292" i="1"/>
  <c r="E2057" i="1" l="1"/>
  <c r="G2056" i="1"/>
  <c r="F2056" i="1"/>
  <c r="B3293" i="1"/>
  <c r="E2058" i="1" l="1"/>
  <c r="G2057" i="1"/>
  <c r="F2057" i="1"/>
  <c r="B3294" i="1"/>
  <c r="E2059" i="1" l="1"/>
  <c r="G2058" i="1"/>
  <c r="F2058" i="1"/>
  <c r="B3295" i="1"/>
  <c r="E2060" i="1" l="1"/>
  <c r="G2059" i="1"/>
  <c r="F2059" i="1"/>
  <c r="B3296" i="1"/>
  <c r="E2061" i="1" l="1"/>
  <c r="G2060" i="1"/>
  <c r="F2060" i="1"/>
  <c r="B3297" i="1"/>
  <c r="E2062" i="1" l="1"/>
  <c r="G2061" i="1"/>
  <c r="F2061" i="1"/>
  <c r="B3298" i="1"/>
  <c r="E2063" i="1" l="1"/>
  <c r="G2062" i="1"/>
  <c r="F2062" i="1"/>
  <c r="B3299" i="1"/>
  <c r="E2064" i="1" l="1"/>
  <c r="G2063" i="1"/>
  <c r="F2063" i="1"/>
  <c r="B3300" i="1"/>
  <c r="E2065" i="1" l="1"/>
  <c r="G2064" i="1"/>
  <c r="F2064" i="1"/>
  <c r="B3301" i="1"/>
  <c r="E2066" i="1" l="1"/>
  <c r="G2065" i="1"/>
  <c r="F2065" i="1"/>
  <c r="B3302" i="1"/>
  <c r="E2067" i="1" l="1"/>
  <c r="G2066" i="1"/>
  <c r="F2066" i="1"/>
  <c r="B3303" i="1"/>
  <c r="E2068" i="1" l="1"/>
  <c r="G2067" i="1"/>
  <c r="F2067" i="1"/>
  <c r="B3304" i="1"/>
  <c r="E2069" i="1" l="1"/>
  <c r="G2068" i="1"/>
  <c r="F2068" i="1"/>
  <c r="B3305" i="1"/>
  <c r="E2070" i="1" l="1"/>
  <c r="G2069" i="1"/>
  <c r="F2069" i="1"/>
  <c r="B3306" i="1"/>
  <c r="E2071" i="1" l="1"/>
  <c r="G2070" i="1"/>
  <c r="F2070" i="1"/>
  <c r="B3307" i="1"/>
  <c r="E2072" i="1" l="1"/>
  <c r="G2071" i="1"/>
  <c r="F2071" i="1"/>
  <c r="B3308" i="1"/>
  <c r="E2073" i="1" l="1"/>
  <c r="G2072" i="1"/>
  <c r="F2072" i="1"/>
  <c r="B3309" i="1"/>
  <c r="E2074" i="1" l="1"/>
  <c r="G2073" i="1"/>
  <c r="F2073" i="1"/>
  <c r="B3310" i="1"/>
  <c r="E2075" i="1" l="1"/>
  <c r="G2074" i="1"/>
  <c r="F2074" i="1"/>
  <c r="B3311" i="1"/>
  <c r="E2076" i="1" l="1"/>
  <c r="G2075" i="1"/>
  <c r="F2075" i="1"/>
  <c r="B3312" i="1"/>
  <c r="E2077" i="1" l="1"/>
  <c r="G2076" i="1"/>
  <c r="F2076" i="1"/>
  <c r="B3313" i="1"/>
  <c r="E2078" i="1" l="1"/>
  <c r="G2077" i="1"/>
  <c r="F2077" i="1"/>
  <c r="B3314" i="1"/>
  <c r="E2079" i="1" l="1"/>
  <c r="G2078" i="1"/>
  <c r="F2078" i="1"/>
  <c r="B3315" i="1"/>
  <c r="E2080" i="1" l="1"/>
  <c r="G2079" i="1"/>
  <c r="F2079" i="1"/>
  <c r="B3316" i="1"/>
  <c r="E2081" i="1" l="1"/>
  <c r="G2080" i="1"/>
  <c r="F2080" i="1"/>
  <c r="B3317" i="1"/>
  <c r="E2082" i="1" l="1"/>
  <c r="G2081" i="1"/>
  <c r="F2081" i="1"/>
  <c r="B3318" i="1"/>
  <c r="E2083" i="1" l="1"/>
  <c r="G2082" i="1"/>
  <c r="F2082" i="1"/>
  <c r="B3319" i="1"/>
  <c r="E2084" i="1" l="1"/>
  <c r="G2083" i="1"/>
  <c r="F2083" i="1"/>
  <c r="B3320" i="1"/>
  <c r="E2085" i="1" l="1"/>
  <c r="G2084" i="1"/>
  <c r="F2084" i="1"/>
  <c r="B3321" i="1"/>
  <c r="E2086" i="1" l="1"/>
  <c r="G2085" i="1"/>
  <c r="F2085" i="1"/>
  <c r="B3322" i="1"/>
  <c r="E2087" i="1" l="1"/>
  <c r="G2086" i="1"/>
  <c r="F2086" i="1"/>
  <c r="B3323" i="1"/>
  <c r="B3324" i="1"/>
  <c r="E2088" i="1" l="1"/>
  <c r="G2087" i="1"/>
  <c r="F2087" i="1"/>
  <c r="E2089" i="1" l="1"/>
  <c r="G2088" i="1"/>
  <c r="F2088" i="1"/>
  <c r="E2090" i="1" l="1"/>
  <c r="G2089" i="1"/>
  <c r="F2089" i="1"/>
  <c r="E2091" i="1" l="1"/>
  <c r="G2090" i="1"/>
  <c r="F2090" i="1"/>
  <c r="E2092" i="1" l="1"/>
  <c r="G2091" i="1"/>
  <c r="F2091" i="1"/>
  <c r="E2093" i="1" l="1"/>
  <c r="G2092" i="1"/>
  <c r="F2092" i="1"/>
  <c r="E2094" i="1" l="1"/>
  <c r="G2093" i="1"/>
  <c r="F2093" i="1"/>
  <c r="E2095" i="1" l="1"/>
  <c r="G2094" i="1"/>
  <c r="F2094" i="1"/>
  <c r="E2096" i="1" l="1"/>
  <c r="G2095" i="1"/>
  <c r="F2095" i="1"/>
  <c r="E2097" i="1" l="1"/>
  <c r="G2096" i="1"/>
  <c r="F2096" i="1"/>
  <c r="E2098" i="1" l="1"/>
  <c r="G2097" i="1"/>
  <c r="F2097" i="1"/>
  <c r="E2099" i="1" l="1"/>
  <c r="G2098" i="1"/>
  <c r="F2098" i="1"/>
  <c r="E2100" i="1" l="1"/>
  <c r="G2099" i="1"/>
  <c r="F2099" i="1"/>
  <c r="E2101" i="1" l="1"/>
  <c r="G2100" i="1"/>
  <c r="F2100" i="1"/>
  <c r="E2102" i="1" l="1"/>
  <c r="G2101" i="1"/>
  <c r="F2101" i="1"/>
  <c r="E2103" i="1" l="1"/>
  <c r="G2102" i="1"/>
  <c r="F2102" i="1"/>
  <c r="E2104" i="1" l="1"/>
  <c r="G2103" i="1"/>
  <c r="F2103" i="1"/>
  <c r="E2105" i="1" l="1"/>
  <c r="G2104" i="1"/>
  <c r="F2104" i="1"/>
  <c r="E2106" i="1" l="1"/>
  <c r="G2105" i="1"/>
  <c r="F2105" i="1"/>
  <c r="E2107" i="1" l="1"/>
  <c r="G2106" i="1"/>
  <c r="F2106" i="1"/>
  <c r="E2108" i="1" l="1"/>
  <c r="G2107" i="1"/>
  <c r="F2107" i="1"/>
  <c r="E2109" i="1" l="1"/>
  <c r="G2108" i="1"/>
  <c r="F2108" i="1"/>
  <c r="E2110" i="1" l="1"/>
  <c r="G2109" i="1"/>
  <c r="F2109" i="1"/>
  <c r="H2109" i="1" s="1"/>
  <c r="E2111" i="1" l="1"/>
  <c r="G2110" i="1"/>
  <c r="F2110" i="1"/>
  <c r="E2112" i="1" l="1"/>
  <c r="G2111" i="1"/>
  <c r="F2111" i="1"/>
  <c r="E2113" i="1" l="1"/>
  <c r="G2112" i="1"/>
  <c r="F2112" i="1"/>
  <c r="E2114" i="1" l="1"/>
  <c r="G2113" i="1"/>
  <c r="F2113" i="1"/>
  <c r="E2115" i="1" l="1"/>
  <c r="G2114" i="1"/>
  <c r="F2114" i="1"/>
  <c r="E2116" i="1" l="1"/>
  <c r="G2115" i="1"/>
  <c r="F2115" i="1"/>
  <c r="E2117" i="1" l="1"/>
  <c r="G2116" i="1"/>
  <c r="F2116" i="1"/>
  <c r="E2118" i="1" l="1"/>
  <c r="G2117" i="1"/>
  <c r="F2117" i="1"/>
  <c r="E2119" i="1" l="1"/>
  <c r="G2118" i="1"/>
  <c r="F2118" i="1"/>
  <c r="E2120" i="1" l="1"/>
  <c r="G2119" i="1"/>
  <c r="F2119" i="1"/>
  <c r="E2121" i="1" l="1"/>
  <c r="G2120" i="1"/>
  <c r="F2120" i="1"/>
  <c r="E2122" i="1" l="1"/>
  <c r="G2121" i="1"/>
  <c r="F2121" i="1"/>
  <c r="E2123" i="1" l="1"/>
  <c r="G2122" i="1"/>
  <c r="F2122" i="1"/>
  <c r="E2124" i="1" l="1"/>
  <c r="G2123" i="1"/>
  <c r="F2123" i="1"/>
  <c r="E2125" i="1" l="1"/>
  <c r="G2124" i="1"/>
  <c r="F2124" i="1"/>
  <c r="E2126" i="1" l="1"/>
  <c r="G2125" i="1"/>
  <c r="F2125" i="1"/>
  <c r="E2127" i="1" l="1"/>
  <c r="G2126" i="1"/>
  <c r="F2126" i="1"/>
  <c r="E2128" i="1" l="1"/>
  <c r="G2127" i="1"/>
  <c r="F2127" i="1"/>
  <c r="E2129" i="1" l="1"/>
  <c r="G2128" i="1"/>
  <c r="F2128" i="1"/>
  <c r="E2130" i="1" l="1"/>
  <c r="G2129" i="1"/>
  <c r="F2129" i="1"/>
  <c r="E2131" i="1" l="1"/>
  <c r="G2130" i="1"/>
  <c r="F2130" i="1"/>
  <c r="E2132" i="1" l="1"/>
  <c r="G2131" i="1"/>
  <c r="F2131" i="1"/>
  <c r="E2133" i="1" l="1"/>
  <c r="G2132" i="1"/>
  <c r="F2132" i="1"/>
  <c r="E2134" i="1" l="1"/>
  <c r="G2133" i="1"/>
  <c r="F2133" i="1"/>
  <c r="E2135" i="1" l="1"/>
  <c r="G2134" i="1"/>
  <c r="F2134" i="1"/>
  <c r="E2136" i="1" l="1"/>
  <c r="G2135" i="1"/>
  <c r="F2135" i="1"/>
  <c r="E2137" i="1" l="1"/>
  <c r="G2136" i="1"/>
  <c r="F2136" i="1"/>
  <c r="E2138" i="1" l="1"/>
  <c r="G2137" i="1"/>
  <c r="F2137" i="1"/>
  <c r="E2139" i="1" l="1"/>
  <c r="G2138" i="1"/>
  <c r="F2138" i="1"/>
  <c r="E2140" i="1" l="1"/>
  <c r="G2139" i="1"/>
  <c r="F2139" i="1"/>
  <c r="E2141" i="1" l="1"/>
  <c r="G2140" i="1"/>
  <c r="F2140" i="1"/>
  <c r="E2142" i="1" l="1"/>
  <c r="G2141" i="1"/>
  <c r="F2141" i="1"/>
  <c r="E2143" i="1" l="1"/>
  <c r="G2142" i="1"/>
  <c r="F2142" i="1"/>
  <c r="E2144" i="1" l="1"/>
  <c r="G2143" i="1"/>
  <c r="F2143" i="1"/>
  <c r="E2145" i="1" l="1"/>
  <c r="G2144" i="1"/>
  <c r="F2144" i="1"/>
  <c r="E2146" i="1" l="1"/>
  <c r="G2145" i="1"/>
  <c r="F2145" i="1"/>
  <c r="E2147" i="1" l="1"/>
  <c r="G2146" i="1"/>
  <c r="F2146" i="1"/>
  <c r="E2148" i="1" l="1"/>
  <c r="G2147" i="1"/>
  <c r="F2147" i="1"/>
  <c r="E2149" i="1" l="1"/>
  <c r="G2148" i="1"/>
  <c r="F2148" i="1"/>
  <c r="E2150" i="1" l="1"/>
  <c r="G2149" i="1"/>
  <c r="F2149" i="1"/>
  <c r="E2151" i="1" l="1"/>
  <c r="G2150" i="1"/>
  <c r="F2150" i="1"/>
  <c r="E2152" i="1" l="1"/>
  <c r="G2151" i="1"/>
  <c r="F2151" i="1"/>
  <c r="E2153" i="1" l="1"/>
  <c r="G2152" i="1"/>
  <c r="F2152" i="1"/>
  <c r="E2154" i="1" l="1"/>
  <c r="G2153" i="1"/>
  <c r="F2153" i="1"/>
  <c r="E2155" i="1" l="1"/>
  <c r="G2154" i="1"/>
  <c r="F2154" i="1"/>
  <c r="E2156" i="1" l="1"/>
  <c r="G2155" i="1"/>
  <c r="F2155" i="1"/>
  <c r="E2157" i="1" l="1"/>
  <c r="G2156" i="1"/>
  <c r="F2156" i="1"/>
  <c r="E2158" i="1" l="1"/>
  <c r="G2157" i="1"/>
  <c r="F2157" i="1"/>
  <c r="E2159" i="1" l="1"/>
  <c r="G2158" i="1"/>
  <c r="F2158" i="1"/>
  <c r="E2160" i="1" l="1"/>
  <c r="G2159" i="1"/>
  <c r="F2159" i="1"/>
  <c r="E2161" i="1" l="1"/>
  <c r="G2160" i="1"/>
  <c r="F2160" i="1"/>
  <c r="E2162" i="1" l="1"/>
  <c r="G2161" i="1"/>
  <c r="F2161" i="1"/>
  <c r="E2163" i="1" l="1"/>
  <c r="G2162" i="1"/>
  <c r="F2162" i="1"/>
  <c r="E2164" i="1" l="1"/>
  <c r="G2163" i="1"/>
  <c r="F2163" i="1"/>
  <c r="E2165" i="1" l="1"/>
  <c r="G2164" i="1"/>
  <c r="F2164" i="1"/>
  <c r="E2166" i="1" l="1"/>
  <c r="G2165" i="1"/>
  <c r="F2165" i="1"/>
  <c r="E2167" i="1" l="1"/>
  <c r="G2166" i="1"/>
  <c r="F2166" i="1"/>
  <c r="E2168" i="1" l="1"/>
  <c r="G2167" i="1"/>
  <c r="F2167" i="1"/>
  <c r="E2169" i="1" l="1"/>
  <c r="G2168" i="1"/>
  <c r="F2168" i="1"/>
  <c r="E2170" i="1" l="1"/>
  <c r="G2169" i="1"/>
  <c r="F2169" i="1"/>
  <c r="E2171" i="1" l="1"/>
  <c r="G2170" i="1"/>
  <c r="F2170" i="1"/>
  <c r="E2172" i="1" l="1"/>
  <c r="G2171" i="1"/>
  <c r="F2171" i="1"/>
  <c r="E2173" i="1" l="1"/>
  <c r="G2172" i="1"/>
  <c r="F2172" i="1"/>
  <c r="E2174" i="1" l="1"/>
  <c r="G2173" i="1"/>
  <c r="F2173" i="1"/>
  <c r="E2175" i="1" l="1"/>
  <c r="G2174" i="1"/>
  <c r="F2174" i="1"/>
  <c r="E2176" i="1" l="1"/>
  <c r="G2175" i="1"/>
  <c r="F2175" i="1"/>
  <c r="E2177" i="1" l="1"/>
  <c r="G2176" i="1"/>
  <c r="F2176" i="1"/>
  <c r="E2178" i="1" l="1"/>
  <c r="G2177" i="1"/>
  <c r="F2177" i="1"/>
  <c r="E2179" i="1" l="1"/>
  <c r="G2178" i="1"/>
  <c r="F2178" i="1"/>
  <c r="E2180" i="1" l="1"/>
  <c r="G2179" i="1"/>
  <c r="F2179" i="1"/>
  <c r="E2181" i="1" l="1"/>
  <c r="G2180" i="1"/>
  <c r="F2180" i="1"/>
  <c r="E2182" i="1" l="1"/>
  <c r="G2181" i="1"/>
  <c r="F2181" i="1"/>
  <c r="E2183" i="1" l="1"/>
  <c r="G2182" i="1"/>
  <c r="F2182" i="1"/>
  <c r="E2184" i="1" l="1"/>
  <c r="G2183" i="1"/>
  <c r="F2183" i="1"/>
  <c r="E2185" i="1" l="1"/>
  <c r="G2184" i="1"/>
  <c r="F2184" i="1"/>
  <c r="E2186" i="1" l="1"/>
  <c r="G2185" i="1"/>
  <c r="F2185" i="1"/>
  <c r="E2187" i="1" l="1"/>
  <c r="G2186" i="1"/>
  <c r="F2186" i="1"/>
  <c r="E2188" i="1" l="1"/>
  <c r="G2187" i="1"/>
  <c r="F2187" i="1"/>
  <c r="E2189" i="1" l="1"/>
  <c r="G2188" i="1"/>
  <c r="F2188" i="1"/>
  <c r="E2190" i="1" l="1"/>
  <c r="G2189" i="1"/>
  <c r="F2189" i="1"/>
  <c r="E2191" i="1" l="1"/>
  <c r="G2190" i="1"/>
  <c r="F2190" i="1"/>
  <c r="E2192" i="1" l="1"/>
  <c r="G2191" i="1"/>
  <c r="F2191" i="1"/>
  <c r="E2193" i="1" l="1"/>
  <c r="G2192" i="1"/>
  <c r="F2192" i="1"/>
  <c r="E2194" i="1" l="1"/>
  <c r="G2193" i="1"/>
  <c r="F2193" i="1"/>
  <c r="E2195" i="1" l="1"/>
  <c r="G2194" i="1"/>
  <c r="F2194" i="1"/>
  <c r="E2196" i="1" l="1"/>
  <c r="G2195" i="1"/>
  <c r="F2195" i="1"/>
  <c r="E2197" i="1" l="1"/>
  <c r="G2196" i="1"/>
  <c r="F2196" i="1"/>
  <c r="E2198" i="1" l="1"/>
  <c r="G2197" i="1"/>
  <c r="F2197" i="1"/>
  <c r="E2199" i="1" l="1"/>
  <c r="G2198" i="1"/>
  <c r="F2198" i="1"/>
  <c r="E2200" i="1" l="1"/>
  <c r="G2199" i="1"/>
  <c r="F2199" i="1"/>
  <c r="E2201" i="1" l="1"/>
  <c r="G2200" i="1"/>
  <c r="F2200" i="1"/>
  <c r="E2202" i="1" l="1"/>
  <c r="G2201" i="1"/>
  <c r="F2201" i="1"/>
  <c r="E2203" i="1" l="1"/>
  <c r="G2202" i="1"/>
  <c r="F2202" i="1"/>
  <c r="E2204" i="1" l="1"/>
  <c r="G2203" i="1"/>
  <c r="F2203" i="1"/>
  <c r="E2205" i="1" l="1"/>
  <c r="G2204" i="1"/>
  <c r="F2204" i="1"/>
  <c r="E2206" i="1" l="1"/>
  <c r="G2205" i="1"/>
  <c r="F2205" i="1"/>
  <c r="E2207" i="1" l="1"/>
  <c r="G2206" i="1"/>
  <c r="F2206" i="1"/>
  <c r="E2208" i="1" l="1"/>
  <c r="G2207" i="1"/>
  <c r="F2207" i="1"/>
  <c r="E2209" i="1" l="1"/>
  <c r="G2208" i="1"/>
  <c r="F2208" i="1"/>
  <c r="E2210" i="1" l="1"/>
  <c r="G2209" i="1"/>
  <c r="F2209" i="1"/>
  <c r="E2211" i="1" l="1"/>
  <c r="G2210" i="1"/>
  <c r="F2210" i="1"/>
  <c r="E2212" i="1" l="1"/>
  <c r="G2211" i="1"/>
  <c r="F2211" i="1"/>
  <c r="E2213" i="1" l="1"/>
  <c r="G2212" i="1"/>
  <c r="F2212" i="1"/>
  <c r="E2214" i="1" l="1"/>
  <c r="G2213" i="1"/>
  <c r="F2213" i="1"/>
  <c r="E2215" i="1" l="1"/>
  <c r="G2214" i="1"/>
  <c r="F2214" i="1"/>
  <c r="E2216" i="1" l="1"/>
  <c r="G2215" i="1"/>
  <c r="F2215" i="1"/>
  <c r="E2217" i="1" l="1"/>
  <c r="G2216" i="1"/>
  <c r="F2216" i="1"/>
  <c r="E2218" i="1" l="1"/>
  <c r="G2217" i="1"/>
  <c r="F2217" i="1"/>
  <c r="E2219" i="1" l="1"/>
  <c r="G2218" i="1"/>
  <c r="F2218" i="1"/>
  <c r="E2220" i="1" l="1"/>
  <c r="G2219" i="1"/>
  <c r="F2219" i="1"/>
  <c r="E2221" i="1" l="1"/>
  <c r="G2220" i="1"/>
  <c r="F2220" i="1"/>
  <c r="E2222" i="1" l="1"/>
  <c r="G2221" i="1"/>
  <c r="F2221" i="1"/>
  <c r="E2223" i="1" l="1"/>
  <c r="G2222" i="1"/>
  <c r="F2222" i="1"/>
  <c r="E2224" i="1" l="1"/>
  <c r="G2223" i="1"/>
  <c r="F2223" i="1"/>
  <c r="E2225" i="1" l="1"/>
  <c r="G2224" i="1"/>
  <c r="F2224" i="1"/>
  <c r="E2226" i="1" l="1"/>
  <c r="G2225" i="1"/>
  <c r="F2225" i="1"/>
  <c r="E2227" i="1" l="1"/>
  <c r="G2226" i="1"/>
  <c r="F2226" i="1"/>
  <c r="E2228" i="1" l="1"/>
  <c r="G2227" i="1"/>
  <c r="F2227" i="1"/>
  <c r="E2229" i="1" l="1"/>
  <c r="G2228" i="1"/>
  <c r="F2228" i="1"/>
  <c r="E2230" i="1" l="1"/>
  <c r="G2229" i="1"/>
  <c r="F2229" i="1"/>
  <c r="E2231" i="1" l="1"/>
  <c r="G2230" i="1"/>
  <c r="F2230" i="1"/>
  <c r="E2232" i="1" l="1"/>
  <c r="G2231" i="1"/>
  <c r="F2231" i="1"/>
  <c r="E2233" i="1" l="1"/>
  <c r="G2232" i="1"/>
  <c r="F2232" i="1"/>
  <c r="E2234" i="1" l="1"/>
  <c r="G2233" i="1"/>
  <c r="F2233" i="1"/>
  <c r="E2235" i="1" l="1"/>
  <c r="G2234" i="1"/>
  <c r="F2234" i="1"/>
  <c r="E2236" i="1" l="1"/>
  <c r="G2235" i="1"/>
  <c r="F2235" i="1"/>
  <c r="E2237" i="1" l="1"/>
  <c r="G2236" i="1"/>
  <c r="F2236" i="1"/>
  <c r="E2238" i="1" l="1"/>
  <c r="G2237" i="1"/>
  <c r="F2237" i="1"/>
  <c r="E2239" i="1" l="1"/>
  <c r="G2238" i="1"/>
  <c r="F2238" i="1"/>
  <c r="E2240" i="1" l="1"/>
  <c r="G2239" i="1"/>
  <c r="F2239" i="1"/>
  <c r="E2241" i="1" l="1"/>
  <c r="G2240" i="1"/>
  <c r="F2240" i="1"/>
  <c r="E2242" i="1" l="1"/>
  <c r="G2241" i="1"/>
  <c r="F2241" i="1"/>
  <c r="E2243" i="1" l="1"/>
  <c r="G2242" i="1"/>
  <c r="F2242" i="1"/>
  <c r="E2244" i="1" l="1"/>
  <c r="G2243" i="1"/>
  <c r="F2243" i="1"/>
  <c r="E2245" i="1" l="1"/>
  <c r="G2244" i="1"/>
  <c r="F2244" i="1"/>
  <c r="E2246" i="1" l="1"/>
  <c r="G2245" i="1"/>
  <c r="F2245" i="1"/>
  <c r="E2247" i="1" l="1"/>
  <c r="G2246" i="1"/>
  <c r="F2246" i="1"/>
  <c r="E2248" i="1" l="1"/>
  <c r="G2247" i="1"/>
  <c r="F2247" i="1"/>
  <c r="E2249" i="1" l="1"/>
  <c r="G2248" i="1"/>
  <c r="F2248" i="1"/>
  <c r="E2250" i="1" l="1"/>
  <c r="G2249" i="1"/>
  <c r="F2249" i="1"/>
  <c r="E2251" i="1" l="1"/>
  <c r="G2250" i="1"/>
  <c r="F2250" i="1"/>
  <c r="E2252" i="1" l="1"/>
  <c r="G2251" i="1"/>
  <c r="F2251" i="1"/>
  <c r="E2253" i="1" l="1"/>
  <c r="G2252" i="1"/>
  <c r="F2252" i="1"/>
  <c r="E2254" i="1" l="1"/>
  <c r="G2253" i="1"/>
  <c r="F2253" i="1"/>
  <c r="E2255" i="1" l="1"/>
  <c r="G2254" i="1"/>
  <c r="F2254" i="1"/>
  <c r="E2256" i="1" l="1"/>
  <c r="G2255" i="1"/>
  <c r="F2255" i="1"/>
  <c r="E2257" i="1" l="1"/>
  <c r="G2256" i="1"/>
  <c r="F2256" i="1"/>
  <c r="E2258" i="1" l="1"/>
  <c r="G2257" i="1"/>
  <c r="F2257" i="1"/>
  <c r="E2259" i="1" l="1"/>
  <c r="G2258" i="1"/>
  <c r="F2258" i="1"/>
  <c r="E2260" i="1" l="1"/>
  <c r="G2259" i="1"/>
  <c r="F2259" i="1"/>
  <c r="E2261" i="1" l="1"/>
  <c r="G2260" i="1"/>
  <c r="F2260" i="1"/>
  <c r="E2262" i="1" l="1"/>
  <c r="G2261" i="1"/>
  <c r="F2261" i="1"/>
  <c r="E2263" i="1" l="1"/>
  <c r="G2262" i="1"/>
  <c r="F2262" i="1"/>
  <c r="E2264" i="1" l="1"/>
  <c r="G2263" i="1"/>
  <c r="F2263" i="1"/>
  <c r="E2265" i="1" l="1"/>
  <c r="G2264" i="1"/>
  <c r="F2264" i="1"/>
  <c r="E2266" i="1" l="1"/>
  <c r="G2265" i="1"/>
  <c r="F2265" i="1"/>
  <c r="E2267" i="1" l="1"/>
  <c r="G2266" i="1"/>
  <c r="F2266" i="1"/>
  <c r="E2268" i="1" l="1"/>
  <c r="G2267" i="1"/>
  <c r="F2267" i="1"/>
  <c r="E2269" i="1" l="1"/>
  <c r="G2268" i="1"/>
  <c r="F2268" i="1"/>
  <c r="E2270" i="1" l="1"/>
  <c r="G2269" i="1"/>
  <c r="F2269" i="1"/>
  <c r="E2271" i="1" l="1"/>
  <c r="G2270" i="1"/>
  <c r="F2270" i="1"/>
  <c r="E2272" i="1" l="1"/>
  <c r="G2271" i="1"/>
  <c r="F2271" i="1"/>
  <c r="E2273" i="1" l="1"/>
  <c r="G2272" i="1"/>
  <c r="F2272" i="1"/>
  <c r="E2274" i="1" l="1"/>
  <c r="G2273" i="1"/>
  <c r="F2273" i="1"/>
  <c r="E2275" i="1" l="1"/>
  <c r="G2274" i="1"/>
  <c r="F2274" i="1"/>
  <c r="E2276" i="1" l="1"/>
  <c r="G2275" i="1"/>
  <c r="F2275" i="1"/>
  <c r="E2277" i="1" l="1"/>
  <c r="G2276" i="1"/>
  <c r="F2276" i="1"/>
  <c r="E2278" i="1" l="1"/>
  <c r="G2277" i="1"/>
  <c r="F2277" i="1"/>
  <c r="E2279" i="1" l="1"/>
  <c r="G2278" i="1"/>
  <c r="F2278" i="1"/>
  <c r="E2280" i="1" l="1"/>
  <c r="G2279" i="1"/>
  <c r="F2279" i="1"/>
  <c r="E2281" i="1" l="1"/>
  <c r="G2280" i="1"/>
  <c r="F2280" i="1"/>
  <c r="E2282" i="1" l="1"/>
  <c r="G2281" i="1"/>
  <c r="F2281" i="1"/>
  <c r="E2283" i="1" l="1"/>
  <c r="G2282" i="1"/>
  <c r="F2282" i="1"/>
  <c r="E2284" i="1" l="1"/>
  <c r="G2283" i="1"/>
  <c r="F2283" i="1"/>
  <c r="E2285" i="1" l="1"/>
  <c r="G2284" i="1"/>
  <c r="F2284" i="1"/>
  <c r="E2286" i="1" l="1"/>
  <c r="G2285" i="1"/>
  <c r="F2285" i="1"/>
  <c r="E2287" i="1" l="1"/>
  <c r="G2286" i="1"/>
  <c r="F2286" i="1"/>
  <c r="E2288" i="1" l="1"/>
  <c r="G2287" i="1"/>
  <c r="F2287" i="1"/>
  <c r="E2289" i="1" l="1"/>
  <c r="G2288" i="1"/>
  <c r="F2288" i="1"/>
  <c r="E2290" i="1" l="1"/>
  <c r="G2289" i="1"/>
  <c r="F2289" i="1"/>
  <c r="E2291" i="1" l="1"/>
  <c r="G2290" i="1"/>
  <c r="F2290" i="1"/>
  <c r="E2292" i="1" l="1"/>
  <c r="G2291" i="1"/>
  <c r="F2291" i="1"/>
  <c r="E2293" i="1" l="1"/>
  <c r="G2292" i="1"/>
  <c r="F2292" i="1"/>
  <c r="E2294" i="1" l="1"/>
  <c r="G2293" i="1"/>
  <c r="F2293" i="1"/>
  <c r="E2295" i="1" l="1"/>
  <c r="G2294" i="1"/>
  <c r="F2294" i="1"/>
  <c r="E2296" i="1" l="1"/>
  <c r="G2295" i="1"/>
  <c r="F2295" i="1"/>
  <c r="E2297" i="1" l="1"/>
  <c r="G2296" i="1"/>
  <c r="F2296" i="1"/>
  <c r="E2298" i="1" l="1"/>
  <c r="G2297" i="1"/>
  <c r="F2297" i="1"/>
  <c r="E2299" i="1" l="1"/>
  <c r="G2298" i="1"/>
  <c r="F2298" i="1"/>
  <c r="E2300" i="1" l="1"/>
  <c r="G2299" i="1"/>
  <c r="F2299" i="1"/>
  <c r="E2301" i="1" l="1"/>
  <c r="G2300" i="1"/>
  <c r="F2300" i="1"/>
  <c r="E2302" i="1" l="1"/>
  <c r="G2301" i="1"/>
  <c r="F2301" i="1"/>
  <c r="E2303" i="1" l="1"/>
  <c r="G2302" i="1"/>
  <c r="F2302" i="1"/>
  <c r="E2304" i="1" l="1"/>
  <c r="G2303" i="1"/>
  <c r="F2303" i="1"/>
  <c r="E2305" i="1" l="1"/>
  <c r="G2304" i="1"/>
  <c r="F2304" i="1"/>
  <c r="E2306" i="1" l="1"/>
  <c r="G2305" i="1"/>
  <c r="F2305" i="1"/>
  <c r="E2307" i="1" l="1"/>
  <c r="G2306" i="1"/>
  <c r="F2306" i="1"/>
  <c r="E2308" i="1" l="1"/>
  <c r="G2307" i="1"/>
  <c r="F2307" i="1"/>
  <c r="E2309" i="1" l="1"/>
  <c r="G2308" i="1"/>
  <c r="F2308" i="1"/>
  <c r="E2310" i="1" l="1"/>
  <c r="G2309" i="1"/>
  <c r="F2309" i="1"/>
  <c r="E2311" i="1" l="1"/>
  <c r="G2310" i="1"/>
  <c r="F2310" i="1"/>
  <c r="E2312" i="1" l="1"/>
  <c r="G2311" i="1"/>
  <c r="F2311" i="1"/>
  <c r="E2313" i="1" l="1"/>
  <c r="G2312" i="1"/>
  <c r="F2312" i="1"/>
  <c r="E2314" i="1" l="1"/>
  <c r="G2313" i="1"/>
  <c r="F2313" i="1"/>
  <c r="E2315" i="1" l="1"/>
  <c r="G2314" i="1"/>
  <c r="F2314" i="1"/>
  <c r="E2316" i="1" l="1"/>
  <c r="G2315" i="1"/>
  <c r="F2315" i="1"/>
  <c r="E2317" i="1" l="1"/>
  <c r="G2316" i="1"/>
  <c r="F2316" i="1"/>
  <c r="E2318" i="1" l="1"/>
  <c r="G2317" i="1"/>
  <c r="F2317" i="1"/>
  <c r="E2319" i="1" l="1"/>
  <c r="G2318" i="1"/>
  <c r="F2318" i="1"/>
  <c r="E2320" i="1" l="1"/>
  <c r="G2319" i="1"/>
  <c r="F2319" i="1"/>
  <c r="E2321" i="1" l="1"/>
  <c r="G2320" i="1"/>
  <c r="F2320" i="1"/>
  <c r="E2322" i="1" l="1"/>
  <c r="G2321" i="1"/>
  <c r="F2321" i="1"/>
  <c r="E2323" i="1" l="1"/>
  <c r="G2322" i="1"/>
  <c r="F2322" i="1"/>
  <c r="E2324" i="1" l="1"/>
  <c r="G2323" i="1"/>
  <c r="F2323" i="1"/>
  <c r="E2325" i="1" l="1"/>
  <c r="G2324" i="1"/>
  <c r="F2324" i="1"/>
  <c r="E2326" i="1" l="1"/>
  <c r="G2325" i="1"/>
  <c r="F2325" i="1"/>
  <c r="E2327" i="1" l="1"/>
  <c r="G2326" i="1"/>
  <c r="F2326" i="1"/>
  <c r="E2328" i="1" l="1"/>
  <c r="G2327" i="1"/>
  <c r="F2327" i="1"/>
  <c r="E2329" i="1" l="1"/>
  <c r="G2328" i="1"/>
  <c r="F2328" i="1"/>
  <c r="E2330" i="1" l="1"/>
  <c r="G2329" i="1"/>
  <c r="F2329" i="1"/>
  <c r="E2331" i="1" l="1"/>
  <c r="G2330" i="1"/>
  <c r="F2330" i="1"/>
  <c r="E2332" i="1" l="1"/>
  <c r="G2331" i="1"/>
  <c r="F2331" i="1"/>
  <c r="E2333" i="1" l="1"/>
  <c r="G2332" i="1"/>
  <c r="F2332" i="1"/>
  <c r="E2334" i="1" l="1"/>
  <c r="G2333" i="1"/>
  <c r="F2333" i="1"/>
  <c r="E2335" i="1" l="1"/>
  <c r="G2334" i="1"/>
  <c r="F2334" i="1"/>
  <c r="E2336" i="1" l="1"/>
  <c r="G2335" i="1"/>
  <c r="F2335" i="1"/>
  <c r="E2337" i="1" l="1"/>
  <c r="G2336" i="1"/>
  <c r="F2336" i="1"/>
  <c r="E2338" i="1" l="1"/>
  <c r="G2337" i="1"/>
  <c r="F2337" i="1"/>
  <c r="E2339" i="1" l="1"/>
  <c r="G2338" i="1"/>
  <c r="F2338" i="1"/>
  <c r="E2340" i="1" l="1"/>
  <c r="G2339" i="1"/>
  <c r="F2339" i="1"/>
  <c r="E2341" i="1" l="1"/>
  <c r="G2340" i="1"/>
  <c r="F2340" i="1"/>
  <c r="E2342" i="1" l="1"/>
  <c r="G2341" i="1"/>
  <c r="F2341" i="1"/>
  <c r="E2343" i="1" l="1"/>
  <c r="G2342" i="1"/>
  <c r="F2342" i="1"/>
  <c r="E2344" i="1" l="1"/>
  <c r="G2343" i="1"/>
  <c r="F2343" i="1"/>
  <c r="E2345" i="1" l="1"/>
  <c r="G2344" i="1"/>
  <c r="F2344" i="1"/>
  <c r="E2346" i="1" l="1"/>
  <c r="G2345" i="1"/>
  <c r="F2345" i="1"/>
  <c r="E2347" i="1" l="1"/>
  <c r="G2346" i="1"/>
  <c r="F2346" i="1"/>
  <c r="E2348" i="1" l="1"/>
  <c r="G2347" i="1"/>
  <c r="F2347" i="1"/>
  <c r="E2349" i="1" l="1"/>
  <c r="G2348" i="1"/>
  <c r="F2348" i="1"/>
  <c r="E2350" i="1" l="1"/>
  <c r="G2349" i="1"/>
  <c r="F2349" i="1"/>
  <c r="E2351" i="1" l="1"/>
  <c r="G2350" i="1"/>
  <c r="F2350" i="1"/>
  <c r="E2352" i="1" l="1"/>
  <c r="G2351" i="1"/>
  <c r="F2351" i="1"/>
  <c r="E2353" i="1" l="1"/>
  <c r="G2352" i="1"/>
  <c r="F2352" i="1"/>
  <c r="E2354" i="1" l="1"/>
  <c r="G2353" i="1"/>
  <c r="F2353" i="1"/>
  <c r="E2355" i="1" l="1"/>
  <c r="G2354" i="1"/>
  <c r="F2354" i="1"/>
  <c r="E2356" i="1" l="1"/>
  <c r="G2355" i="1"/>
  <c r="F2355" i="1"/>
  <c r="E2357" i="1" l="1"/>
  <c r="G2356" i="1"/>
  <c r="F2356" i="1"/>
  <c r="E2358" i="1" l="1"/>
  <c r="G2357" i="1"/>
  <c r="F2357" i="1"/>
  <c r="E2359" i="1" l="1"/>
  <c r="G2358" i="1"/>
  <c r="F2358" i="1"/>
  <c r="E2360" i="1" l="1"/>
  <c r="G2359" i="1"/>
  <c r="F2359" i="1"/>
  <c r="E2361" i="1" l="1"/>
  <c r="G2360" i="1"/>
  <c r="F2360" i="1"/>
  <c r="E2362" i="1" l="1"/>
  <c r="G2361" i="1"/>
  <c r="F2361" i="1"/>
  <c r="E2363" i="1" l="1"/>
  <c r="G2362" i="1"/>
  <c r="F2362" i="1"/>
  <c r="E2364" i="1" l="1"/>
  <c r="G2363" i="1"/>
  <c r="F2363" i="1"/>
  <c r="E2365" i="1" l="1"/>
  <c r="G2364" i="1"/>
  <c r="F2364" i="1"/>
  <c r="E2366" i="1" l="1"/>
  <c r="G2365" i="1"/>
  <c r="F2365" i="1"/>
  <c r="E2367" i="1" l="1"/>
  <c r="G2366" i="1"/>
  <c r="F2366" i="1"/>
  <c r="E2368" i="1" l="1"/>
  <c r="G2367" i="1"/>
  <c r="F2367" i="1"/>
  <c r="E2369" i="1" l="1"/>
  <c r="G2368" i="1"/>
  <c r="F2368" i="1"/>
  <c r="E2370" i="1" l="1"/>
  <c r="G2369" i="1"/>
  <c r="F2369" i="1"/>
  <c r="E2371" i="1" l="1"/>
  <c r="G2370" i="1"/>
  <c r="F2370" i="1"/>
  <c r="E2372" i="1" l="1"/>
  <c r="G2371" i="1"/>
  <c r="F2371" i="1"/>
  <c r="E2373" i="1" l="1"/>
  <c r="G2372" i="1"/>
  <c r="F2372" i="1"/>
  <c r="E2374" i="1" l="1"/>
  <c r="G2373" i="1"/>
  <c r="F2373" i="1"/>
  <c r="E2375" i="1" l="1"/>
  <c r="G2374" i="1"/>
  <c r="F2374" i="1"/>
  <c r="E2376" i="1" l="1"/>
  <c r="G2375" i="1"/>
  <c r="F2375" i="1"/>
  <c r="E2377" i="1" l="1"/>
  <c r="G2376" i="1"/>
  <c r="F2376" i="1"/>
  <c r="E2378" i="1" l="1"/>
  <c r="G2377" i="1"/>
  <c r="F2377" i="1"/>
  <c r="E2379" i="1" l="1"/>
  <c r="G2378" i="1"/>
  <c r="F2378" i="1"/>
  <c r="E2380" i="1" l="1"/>
  <c r="G2379" i="1"/>
  <c r="F2379" i="1"/>
  <c r="E2381" i="1" l="1"/>
  <c r="G2380" i="1"/>
  <c r="F2380" i="1"/>
  <c r="E2382" i="1" l="1"/>
  <c r="G2381" i="1"/>
  <c r="F2381" i="1"/>
  <c r="E2383" i="1" l="1"/>
  <c r="G2382" i="1"/>
  <c r="F2382" i="1"/>
  <c r="E2384" i="1" l="1"/>
  <c r="G2383" i="1"/>
  <c r="F2383" i="1"/>
  <c r="E2385" i="1" l="1"/>
  <c r="G2384" i="1"/>
  <c r="F2384" i="1"/>
  <c r="E2386" i="1" l="1"/>
  <c r="G2385" i="1"/>
  <c r="F2385" i="1"/>
  <c r="E2387" i="1" l="1"/>
  <c r="G2386" i="1"/>
  <c r="F2386" i="1"/>
  <c r="E2388" i="1" l="1"/>
  <c r="G2387" i="1"/>
  <c r="F2387" i="1"/>
  <c r="E2389" i="1" l="1"/>
  <c r="G2388" i="1"/>
  <c r="F2388" i="1"/>
  <c r="E2390" i="1" l="1"/>
  <c r="G2389" i="1"/>
  <c r="F2389" i="1"/>
  <c r="E2391" i="1" l="1"/>
  <c r="G2390" i="1"/>
  <c r="F2390" i="1"/>
  <c r="E2392" i="1" l="1"/>
  <c r="G2391" i="1"/>
  <c r="F2391" i="1"/>
  <c r="E2393" i="1" l="1"/>
  <c r="G2392" i="1"/>
  <c r="F2392" i="1"/>
  <c r="E2394" i="1" l="1"/>
  <c r="G2393" i="1"/>
  <c r="F2393" i="1"/>
  <c r="E2395" i="1" l="1"/>
  <c r="G2394" i="1"/>
  <c r="F2394" i="1"/>
  <c r="E2396" i="1" l="1"/>
  <c r="G2395" i="1"/>
  <c r="F2395" i="1"/>
  <c r="E2397" i="1" l="1"/>
  <c r="G2396" i="1"/>
  <c r="F2396" i="1"/>
  <c r="E2398" i="1" l="1"/>
  <c r="G2397" i="1"/>
  <c r="F2397" i="1"/>
  <c r="E2399" i="1" l="1"/>
  <c r="G2398" i="1"/>
  <c r="F2398" i="1"/>
  <c r="E2400" i="1" l="1"/>
  <c r="G2399" i="1"/>
  <c r="F2399" i="1"/>
  <c r="E2401" i="1" l="1"/>
  <c r="G2400" i="1"/>
  <c r="F2400" i="1"/>
  <c r="E2402" i="1" l="1"/>
  <c r="G2401" i="1"/>
  <c r="F2401" i="1"/>
  <c r="E2403" i="1" l="1"/>
  <c r="G2402" i="1"/>
  <c r="F2402" i="1"/>
  <c r="E2404" i="1" l="1"/>
  <c r="G2403" i="1"/>
  <c r="F2403" i="1"/>
  <c r="E2405" i="1" l="1"/>
  <c r="G2404" i="1"/>
  <c r="F2404" i="1"/>
  <c r="E2406" i="1" l="1"/>
  <c r="G2405" i="1"/>
  <c r="F2405" i="1"/>
  <c r="E2407" i="1" l="1"/>
  <c r="G2406" i="1"/>
  <c r="F2406" i="1"/>
  <c r="E2408" i="1" l="1"/>
  <c r="G2407" i="1"/>
  <c r="F2407" i="1"/>
  <c r="E2409" i="1" l="1"/>
  <c r="G2408" i="1"/>
  <c r="F2408" i="1"/>
  <c r="E2410" i="1" l="1"/>
  <c r="G2409" i="1"/>
  <c r="F2409" i="1"/>
  <c r="E2411" i="1" l="1"/>
  <c r="G2410" i="1"/>
  <c r="F2410" i="1"/>
  <c r="E2412" i="1" l="1"/>
  <c r="G2411" i="1"/>
  <c r="F2411" i="1"/>
  <c r="E2413" i="1" l="1"/>
  <c r="G2412" i="1"/>
  <c r="F2412" i="1"/>
  <c r="E2414" i="1" l="1"/>
  <c r="G2413" i="1"/>
  <c r="F2413" i="1"/>
  <c r="E2415" i="1" l="1"/>
  <c r="G2414" i="1"/>
  <c r="F2414" i="1"/>
  <c r="E2416" i="1" l="1"/>
  <c r="G2415" i="1"/>
  <c r="F2415" i="1"/>
  <c r="E2417" i="1" l="1"/>
  <c r="G2416" i="1"/>
  <c r="F2416" i="1"/>
  <c r="E2418" i="1" l="1"/>
  <c r="G2417" i="1"/>
  <c r="F2417" i="1"/>
  <c r="E2419" i="1" l="1"/>
  <c r="G2418" i="1"/>
  <c r="F2418" i="1"/>
  <c r="E2420" i="1" l="1"/>
  <c r="G2419" i="1"/>
  <c r="F2419" i="1"/>
  <c r="E2421" i="1" l="1"/>
  <c r="G2420" i="1"/>
  <c r="F2420" i="1"/>
  <c r="E2422" i="1" l="1"/>
  <c r="G2421" i="1"/>
  <c r="F2421" i="1"/>
  <c r="E2423" i="1" l="1"/>
  <c r="G2422" i="1"/>
  <c r="F2422" i="1"/>
  <c r="E2424" i="1" l="1"/>
  <c r="G2423" i="1"/>
  <c r="F2423" i="1"/>
  <c r="E2425" i="1" l="1"/>
  <c r="G2424" i="1"/>
  <c r="F2424" i="1"/>
  <c r="E2426" i="1" l="1"/>
  <c r="G2425" i="1"/>
  <c r="F2425" i="1"/>
  <c r="E2427" i="1" l="1"/>
  <c r="G2426" i="1"/>
  <c r="F2426" i="1"/>
  <c r="E2428" i="1" l="1"/>
  <c r="G2427" i="1"/>
  <c r="F2427" i="1"/>
  <c r="E2429" i="1" l="1"/>
  <c r="G2428" i="1"/>
  <c r="F2428" i="1"/>
  <c r="E2430" i="1" l="1"/>
  <c r="G2429" i="1"/>
  <c r="F2429" i="1"/>
  <c r="E2431" i="1" l="1"/>
  <c r="G2430" i="1"/>
  <c r="F2430" i="1"/>
  <c r="E2432" i="1" l="1"/>
  <c r="G2431" i="1"/>
  <c r="F2431" i="1"/>
  <c r="E2433" i="1" l="1"/>
  <c r="G2432" i="1"/>
  <c r="F2432" i="1"/>
  <c r="E2434" i="1" l="1"/>
  <c r="G2433" i="1"/>
  <c r="F2433" i="1"/>
  <c r="E2435" i="1" l="1"/>
  <c r="G2434" i="1"/>
  <c r="F2434" i="1"/>
  <c r="E2436" i="1" l="1"/>
  <c r="G2435" i="1"/>
  <c r="F2435" i="1"/>
  <c r="E2437" i="1" l="1"/>
  <c r="G2436" i="1"/>
  <c r="F2436" i="1"/>
  <c r="E2438" i="1" l="1"/>
  <c r="G2437" i="1"/>
  <c r="F2437" i="1"/>
  <c r="E2439" i="1" l="1"/>
  <c r="G2438" i="1"/>
  <c r="F2438" i="1"/>
  <c r="E2440" i="1" l="1"/>
  <c r="G2439" i="1"/>
  <c r="F2439" i="1"/>
  <c r="E2441" i="1" l="1"/>
  <c r="G2440" i="1"/>
  <c r="F2440" i="1"/>
  <c r="E2442" i="1" l="1"/>
  <c r="G2441" i="1"/>
  <c r="F2441" i="1"/>
  <c r="E2443" i="1" l="1"/>
  <c r="G2442" i="1"/>
  <c r="F2442" i="1"/>
  <c r="E2444" i="1" l="1"/>
  <c r="G2443" i="1"/>
  <c r="F2443" i="1"/>
  <c r="E2445" i="1" l="1"/>
  <c r="G2444" i="1"/>
  <c r="F2444" i="1"/>
  <c r="E2446" i="1" l="1"/>
  <c r="G2445" i="1"/>
  <c r="F2445" i="1"/>
  <c r="E2447" i="1" l="1"/>
  <c r="G2446" i="1"/>
  <c r="F2446" i="1"/>
  <c r="E2448" i="1" l="1"/>
  <c r="G2447" i="1"/>
  <c r="F2447" i="1"/>
  <c r="E2449" i="1" l="1"/>
  <c r="G2448" i="1"/>
  <c r="F2448" i="1"/>
  <c r="E2450" i="1" l="1"/>
  <c r="G2449" i="1"/>
  <c r="F2449" i="1"/>
  <c r="E2451" i="1" l="1"/>
  <c r="G2450" i="1"/>
  <c r="F2450" i="1"/>
  <c r="E2452" i="1" l="1"/>
  <c r="G2451" i="1"/>
  <c r="F2451" i="1"/>
  <c r="E2453" i="1" l="1"/>
  <c r="G2452" i="1"/>
  <c r="F2452" i="1"/>
  <c r="E2454" i="1" l="1"/>
  <c r="G2453" i="1"/>
  <c r="F2453" i="1"/>
  <c r="E2455" i="1" l="1"/>
  <c r="G2454" i="1"/>
  <c r="F2454" i="1"/>
  <c r="E2456" i="1" l="1"/>
  <c r="G2455" i="1"/>
  <c r="F2455" i="1"/>
  <c r="E2457" i="1" l="1"/>
  <c r="G2456" i="1"/>
  <c r="F2456" i="1"/>
  <c r="E2458" i="1" l="1"/>
  <c r="G2457" i="1"/>
  <c r="F2457" i="1"/>
  <c r="E2459" i="1" l="1"/>
  <c r="G2458" i="1"/>
  <c r="F2458" i="1"/>
  <c r="E2460" i="1" l="1"/>
  <c r="G2459" i="1"/>
  <c r="F2459" i="1"/>
  <c r="E2461" i="1" l="1"/>
  <c r="G2460" i="1"/>
  <c r="F2460" i="1"/>
  <c r="E2462" i="1" l="1"/>
  <c r="G2461" i="1"/>
  <c r="F2461" i="1"/>
  <c r="E2463" i="1" l="1"/>
  <c r="G2462" i="1"/>
  <c r="F2462" i="1"/>
  <c r="E2464" i="1" l="1"/>
  <c r="G2463" i="1"/>
  <c r="F2463" i="1"/>
  <c r="E2465" i="1" l="1"/>
  <c r="G2464" i="1"/>
  <c r="F2464" i="1"/>
  <c r="E2466" i="1" l="1"/>
  <c r="G2465" i="1"/>
  <c r="F2465" i="1"/>
  <c r="E2467" i="1" l="1"/>
  <c r="G2466" i="1"/>
  <c r="F2466" i="1"/>
  <c r="E2468" i="1" l="1"/>
  <c r="G2467" i="1"/>
  <c r="F2467" i="1"/>
  <c r="E2469" i="1" l="1"/>
  <c r="G2468" i="1"/>
  <c r="F2468" i="1"/>
  <c r="E2470" i="1" l="1"/>
  <c r="G2469" i="1"/>
  <c r="F2469" i="1"/>
  <c r="E2471" i="1" l="1"/>
  <c r="G2470" i="1"/>
  <c r="F2470" i="1"/>
  <c r="E2472" i="1" l="1"/>
  <c r="G2471" i="1"/>
  <c r="F2471" i="1"/>
  <c r="E2473" i="1" l="1"/>
  <c r="G2472" i="1"/>
  <c r="F2472" i="1"/>
  <c r="E2474" i="1" l="1"/>
  <c r="G2473" i="1"/>
  <c r="F2473" i="1"/>
  <c r="E2475" i="1" l="1"/>
  <c r="G2474" i="1"/>
  <c r="F2474" i="1"/>
  <c r="E2476" i="1" l="1"/>
  <c r="G2475" i="1"/>
  <c r="F2475" i="1"/>
  <c r="E2477" i="1" l="1"/>
  <c r="G2476" i="1"/>
  <c r="F2476" i="1"/>
  <c r="E2478" i="1" l="1"/>
  <c r="G2477" i="1"/>
  <c r="F2477" i="1"/>
  <c r="G2478" i="1" l="1"/>
  <c r="F2478" i="1"/>
  <c r="E2479" i="1"/>
  <c r="G2479" i="1" l="1"/>
  <c r="F2479" i="1"/>
  <c r="E2480" i="1"/>
  <c r="G2480" i="1" l="1"/>
  <c r="F2480" i="1"/>
  <c r="E2481" i="1"/>
  <c r="G2481" i="1" l="1"/>
  <c r="F2481" i="1"/>
  <c r="E2482" i="1"/>
  <c r="G2482" i="1" l="1"/>
  <c r="F2482" i="1"/>
  <c r="E2483" i="1"/>
  <c r="G2483" i="1" l="1"/>
  <c r="F2483" i="1"/>
  <c r="E2484" i="1"/>
  <c r="G2484" i="1" l="1"/>
  <c r="F2484" i="1"/>
  <c r="E2485" i="1"/>
  <c r="G2485" i="1" l="1"/>
  <c r="F2485" i="1"/>
  <c r="E2486" i="1"/>
  <c r="G2486" i="1" l="1"/>
  <c r="F2486" i="1"/>
  <c r="E2487" i="1"/>
  <c r="G2487" i="1" l="1"/>
  <c r="F2487" i="1"/>
  <c r="E2488" i="1"/>
  <c r="G2488" i="1" l="1"/>
  <c r="F2488" i="1"/>
  <c r="E2489" i="1"/>
  <c r="G2489" i="1" l="1"/>
  <c r="F2489" i="1"/>
  <c r="E2490" i="1"/>
  <c r="G2490" i="1" l="1"/>
  <c r="F2490" i="1"/>
  <c r="E2491" i="1"/>
  <c r="G2491" i="1" l="1"/>
  <c r="F2491" i="1"/>
  <c r="E2492" i="1"/>
  <c r="G2492" i="1" l="1"/>
  <c r="F2492" i="1"/>
  <c r="E2493" i="1"/>
  <c r="G2493" i="1" l="1"/>
  <c r="F2493" i="1"/>
  <c r="E2494" i="1"/>
  <c r="G2494" i="1" l="1"/>
  <c r="F2494" i="1"/>
  <c r="E2495" i="1"/>
  <c r="G2495" i="1" l="1"/>
  <c r="F2495" i="1"/>
  <c r="E2496" i="1"/>
  <c r="G2496" i="1" l="1"/>
  <c r="F2496" i="1"/>
  <c r="E2497" i="1"/>
  <c r="G2497" i="1" l="1"/>
  <c r="F2497" i="1"/>
  <c r="E2498" i="1"/>
  <c r="G2498" i="1" l="1"/>
  <c r="F2498" i="1"/>
  <c r="E2499" i="1"/>
  <c r="G2499" i="1" l="1"/>
  <c r="F2499" i="1"/>
  <c r="E2500" i="1"/>
  <c r="G2500" i="1" l="1"/>
  <c r="F2500" i="1"/>
  <c r="E2501" i="1"/>
  <c r="G2501" i="1" l="1"/>
  <c r="F2501" i="1"/>
  <c r="E2502" i="1"/>
  <c r="G2502" i="1" l="1"/>
  <c r="F2502" i="1"/>
  <c r="E2503" i="1"/>
  <c r="G2503" i="1" l="1"/>
  <c r="F2503" i="1"/>
  <c r="E2504" i="1"/>
  <c r="G2504" i="1" l="1"/>
  <c r="F2504" i="1"/>
  <c r="E2505" i="1"/>
  <c r="G2505" i="1" l="1"/>
  <c r="F2505" i="1"/>
  <c r="E2506" i="1"/>
  <c r="G2506" i="1" l="1"/>
  <c r="F2506" i="1"/>
  <c r="E2507" i="1"/>
  <c r="G2507" i="1" l="1"/>
  <c r="F2507" i="1"/>
  <c r="E2508" i="1"/>
  <c r="G2508" i="1" l="1"/>
  <c r="F2508" i="1"/>
  <c r="E2509" i="1"/>
  <c r="G2509" i="1" l="1"/>
  <c r="F2509" i="1"/>
  <c r="E2510" i="1"/>
  <c r="G2510" i="1" l="1"/>
  <c r="F2510" i="1"/>
  <c r="E2511" i="1"/>
  <c r="G2511" i="1" l="1"/>
  <c r="F2511" i="1"/>
  <c r="E2512" i="1"/>
  <c r="G2512" i="1" l="1"/>
  <c r="F2512" i="1"/>
  <c r="E2513" i="1"/>
  <c r="G2513" i="1" l="1"/>
  <c r="F2513" i="1"/>
  <c r="E2514" i="1"/>
  <c r="G2514" i="1" l="1"/>
  <c r="F2514" i="1"/>
  <c r="E2515" i="1"/>
  <c r="G2515" i="1" l="1"/>
  <c r="F2515" i="1"/>
  <c r="E2516" i="1"/>
  <c r="G2516" i="1" l="1"/>
  <c r="F2516" i="1"/>
  <c r="E2517" i="1"/>
  <c r="G2517" i="1" l="1"/>
  <c r="F2517" i="1"/>
  <c r="E2518" i="1"/>
  <c r="G2518" i="1" l="1"/>
  <c r="F2518" i="1"/>
  <c r="E2519" i="1"/>
  <c r="G2519" i="1" l="1"/>
  <c r="F2519" i="1"/>
  <c r="E2520" i="1"/>
  <c r="G2520" i="1" l="1"/>
  <c r="F2520" i="1"/>
  <c r="E2521" i="1"/>
  <c r="G2521" i="1" l="1"/>
  <c r="F2521" i="1"/>
  <c r="E2522" i="1"/>
  <c r="G2522" i="1" l="1"/>
  <c r="F2522" i="1"/>
  <c r="E2523" i="1"/>
  <c r="G2523" i="1" l="1"/>
  <c r="F2523" i="1"/>
  <c r="E2524" i="1"/>
  <c r="G2524" i="1" l="1"/>
  <c r="F2524" i="1"/>
  <c r="E2525" i="1"/>
  <c r="G2525" i="1" l="1"/>
  <c r="F2525" i="1"/>
  <c r="E2526" i="1"/>
  <c r="G2526" i="1" l="1"/>
  <c r="F2526" i="1"/>
  <c r="E2527" i="1"/>
  <c r="G2527" i="1" l="1"/>
  <c r="F2527" i="1"/>
  <c r="E2528" i="1"/>
  <c r="G2528" i="1" l="1"/>
  <c r="F2528" i="1"/>
  <c r="E2529" i="1"/>
  <c r="G2529" i="1" l="1"/>
  <c r="F2529" i="1"/>
  <c r="E2530" i="1"/>
  <c r="G2530" i="1" l="1"/>
  <c r="F2530" i="1"/>
  <c r="E2531" i="1"/>
  <c r="G2531" i="1" l="1"/>
  <c r="F2531" i="1"/>
  <c r="E2532" i="1"/>
  <c r="G2532" i="1" l="1"/>
  <c r="F2532" i="1"/>
  <c r="E2533" i="1"/>
  <c r="G2533" i="1" l="1"/>
  <c r="F2533" i="1"/>
  <c r="E2534" i="1"/>
  <c r="G2534" i="1" l="1"/>
  <c r="F2534" i="1"/>
  <c r="E2535" i="1"/>
  <c r="G2535" i="1" l="1"/>
  <c r="F2535" i="1"/>
  <c r="E2536" i="1"/>
  <c r="G2536" i="1" l="1"/>
  <c r="F2536" i="1"/>
  <c r="E2537" i="1"/>
  <c r="G2537" i="1" l="1"/>
  <c r="F2537" i="1"/>
  <c r="E2538" i="1"/>
  <c r="G2538" i="1" l="1"/>
  <c r="F2538" i="1"/>
  <c r="E2539" i="1"/>
  <c r="G2539" i="1" l="1"/>
  <c r="F2539" i="1"/>
  <c r="E2540" i="1"/>
  <c r="G2540" i="1" l="1"/>
  <c r="F2540" i="1"/>
  <c r="E2541" i="1"/>
  <c r="G2541" i="1" l="1"/>
  <c r="F2541" i="1"/>
  <c r="E2542" i="1"/>
  <c r="G2542" i="1" l="1"/>
  <c r="F2542" i="1"/>
  <c r="E2543" i="1"/>
  <c r="G2543" i="1" l="1"/>
  <c r="F2543" i="1"/>
  <c r="E2544" i="1"/>
  <c r="G2544" i="1" l="1"/>
  <c r="F2544" i="1"/>
  <c r="E2545" i="1"/>
  <c r="G2545" i="1" l="1"/>
  <c r="F2545" i="1"/>
  <c r="E2546" i="1"/>
  <c r="G2546" i="1" l="1"/>
  <c r="F2546" i="1"/>
  <c r="E2547" i="1"/>
  <c r="G2547" i="1" l="1"/>
  <c r="F2547" i="1"/>
  <c r="E2548" i="1"/>
  <c r="G2548" i="1" l="1"/>
  <c r="F2548" i="1"/>
  <c r="E2549" i="1"/>
  <c r="G2549" i="1" l="1"/>
  <c r="F2549" i="1"/>
  <c r="E2550" i="1"/>
  <c r="G2550" i="1" l="1"/>
  <c r="F2550" i="1"/>
  <c r="E2551" i="1"/>
  <c r="G2551" i="1" l="1"/>
  <c r="F2551" i="1"/>
  <c r="E2552" i="1"/>
  <c r="G2552" i="1" l="1"/>
  <c r="F2552" i="1"/>
  <c r="E2553" i="1"/>
  <c r="G2553" i="1" l="1"/>
  <c r="F2553" i="1"/>
  <c r="E2554" i="1"/>
  <c r="G2554" i="1" l="1"/>
  <c r="F2554" i="1"/>
  <c r="E2555" i="1"/>
  <c r="G2555" i="1" l="1"/>
  <c r="F2555" i="1"/>
  <c r="E2556" i="1"/>
  <c r="G2556" i="1" l="1"/>
  <c r="F2556" i="1"/>
  <c r="E2557" i="1"/>
  <c r="G2557" i="1" l="1"/>
  <c r="F2557" i="1"/>
  <c r="E2558" i="1"/>
  <c r="G2558" i="1" l="1"/>
  <c r="F2558" i="1"/>
  <c r="E2559" i="1"/>
  <c r="G2559" i="1" l="1"/>
  <c r="F2559" i="1"/>
  <c r="E2560" i="1"/>
  <c r="G2560" i="1" l="1"/>
  <c r="F2560" i="1"/>
  <c r="E2561" i="1"/>
  <c r="G2561" i="1" l="1"/>
  <c r="F2561" i="1"/>
  <c r="E2562" i="1"/>
  <c r="G2562" i="1" l="1"/>
  <c r="F2562" i="1"/>
  <c r="E2563" i="1"/>
  <c r="G2563" i="1" l="1"/>
  <c r="F2563" i="1"/>
  <c r="E2564" i="1"/>
  <c r="G2564" i="1" l="1"/>
  <c r="F2564" i="1"/>
  <c r="E2565" i="1"/>
  <c r="G2565" i="1" l="1"/>
  <c r="F2565" i="1"/>
  <c r="E2566" i="1"/>
  <c r="G2566" i="1" l="1"/>
  <c r="F2566" i="1"/>
  <c r="E2567" i="1"/>
  <c r="G2567" i="1" l="1"/>
  <c r="F2567" i="1"/>
  <c r="E2568" i="1"/>
  <c r="G2568" i="1" l="1"/>
  <c r="F2568" i="1"/>
  <c r="E2569" i="1"/>
  <c r="G2569" i="1" l="1"/>
  <c r="F2569" i="1"/>
  <c r="E2570" i="1"/>
  <c r="G2570" i="1" l="1"/>
  <c r="F2570" i="1"/>
  <c r="E2571" i="1"/>
  <c r="G2571" i="1" l="1"/>
  <c r="F2571" i="1"/>
  <c r="E2572" i="1"/>
  <c r="G2572" i="1" l="1"/>
  <c r="F2572" i="1"/>
  <c r="E2573" i="1"/>
  <c r="G2573" i="1" l="1"/>
  <c r="F2573" i="1"/>
  <c r="E2574" i="1"/>
  <c r="G2574" i="1" l="1"/>
  <c r="F2574" i="1"/>
  <c r="E2575" i="1"/>
  <c r="G2575" i="1" l="1"/>
  <c r="F2575" i="1"/>
  <c r="E2576" i="1"/>
  <c r="G2576" i="1" l="1"/>
  <c r="F2576" i="1"/>
  <c r="E2577" i="1"/>
  <c r="G2577" i="1" l="1"/>
  <c r="F2577" i="1"/>
  <c r="E2578" i="1"/>
  <c r="G2578" i="1" l="1"/>
  <c r="F2578" i="1"/>
  <c r="E2579" i="1"/>
  <c r="G2579" i="1" l="1"/>
  <c r="F2579" i="1"/>
  <c r="E2580" i="1"/>
  <c r="G2580" i="1" l="1"/>
  <c r="F2580" i="1"/>
  <c r="E2581" i="1"/>
  <c r="G2581" i="1" l="1"/>
  <c r="F2581" i="1"/>
  <c r="E2582" i="1"/>
  <c r="G2582" i="1" l="1"/>
  <c r="F2582" i="1"/>
  <c r="E2583" i="1"/>
  <c r="G2583" i="1" l="1"/>
  <c r="F2583" i="1"/>
  <c r="E2584" i="1"/>
  <c r="G2584" i="1" l="1"/>
  <c r="F2584" i="1"/>
  <c r="E2585" i="1"/>
  <c r="G2585" i="1" l="1"/>
  <c r="F2585" i="1"/>
  <c r="E2586" i="1"/>
  <c r="G2586" i="1" l="1"/>
  <c r="F2586" i="1"/>
  <c r="E2587" i="1"/>
  <c r="G2587" i="1" l="1"/>
  <c r="F2587" i="1"/>
  <c r="E2588" i="1"/>
  <c r="G2588" i="1" l="1"/>
  <c r="F2588" i="1"/>
  <c r="E2589" i="1"/>
  <c r="G2589" i="1" l="1"/>
  <c r="F2589" i="1"/>
  <c r="E2590" i="1"/>
  <c r="G2590" i="1" l="1"/>
  <c r="F2590" i="1"/>
  <c r="E2591" i="1"/>
  <c r="G2591" i="1" l="1"/>
  <c r="F2591" i="1"/>
  <c r="E2592" i="1"/>
  <c r="G2592" i="1" l="1"/>
  <c r="F2592" i="1"/>
  <c r="E2593" i="1"/>
  <c r="G2593" i="1" l="1"/>
  <c r="F2593" i="1"/>
  <c r="E2594" i="1"/>
  <c r="G2594" i="1" l="1"/>
  <c r="F2594" i="1"/>
  <c r="E2595" i="1"/>
  <c r="G2595" i="1" l="1"/>
  <c r="F2595" i="1"/>
  <c r="E2596" i="1"/>
  <c r="G2596" i="1" l="1"/>
  <c r="F2596" i="1"/>
  <c r="E2597" i="1"/>
  <c r="G2597" i="1" l="1"/>
  <c r="F2597" i="1"/>
  <c r="E2598" i="1"/>
  <c r="G2598" i="1" l="1"/>
  <c r="F2598" i="1"/>
  <c r="E2599" i="1"/>
  <c r="G2599" i="1" l="1"/>
  <c r="F2599" i="1"/>
  <c r="E2600" i="1"/>
  <c r="G2600" i="1" l="1"/>
  <c r="F2600" i="1"/>
  <c r="E2601" i="1"/>
  <c r="G2601" i="1" l="1"/>
  <c r="F2601" i="1"/>
  <c r="E2602" i="1"/>
  <c r="G2602" i="1" l="1"/>
  <c r="F2602" i="1"/>
  <c r="E2603" i="1"/>
  <c r="G2603" i="1" l="1"/>
  <c r="F2603" i="1"/>
  <c r="E2604" i="1"/>
  <c r="G2604" i="1" l="1"/>
  <c r="F2604" i="1"/>
  <c r="E2605" i="1"/>
  <c r="G2605" i="1" l="1"/>
  <c r="F2605" i="1"/>
  <c r="E2606" i="1"/>
  <c r="G2606" i="1" l="1"/>
  <c r="F2606" i="1"/>
  <c r="E2607" i="1"/>
  <c r="G2607" i="1" l="1"/>
  <c r="F2607" i="1"/>
  <c r="E2608" i="1"/>
  <c r="G2608" i="1" l="1"/>
  <c r="F2608" i="1"/>
  <c r="E2609" i="1"/>
  <c r="G2609" i="1" l="1"/>
  <c r="F2609" i="1"/>
  <c r="E2610" i="1"/>
  <c r="G2610" i="1" l="1"/>
  <c r="F2610" i="1"/>
  <c r="E2611" i="1"/>
  <c r="G2611" i="1" l="1"/>
  <c r="F2611" i="1"/>
  <c r="E2612" i="1"/>
  <c r="G2612" i="1" l="1"/>
  <c r="F2612" i="1"/>
  <c r="E2613" i="1"/>
  <c r="G2613" i="1" l="1"/>
  <c r="F2613" i="1"/>
  <c r="E2614" i="1"/>
  <c r="G2614" i="1" l="1"/>
  <c r="F2614" i="1"/>
  <c r="E2615" i="1"/>
  <c r="G2615" i="1" l="1"/>
  <c r="F2615" i="1"/>
  <c r="E2616" i="1"/>
  <c r="G2616" i="1" l="1"/>
  <c r="F2616" i="1"/>
  <c r="E2617" i="1"/>
  <c r="G2617" i="1" l="1"/>
  <c r="F2617" i="1"/>
  <c r="E2618" i="1"/>
  <c r="G2618" i="1" l="1"/>
  <c r="F2618" i="1"/>
  <c r="E2619" i="1"/>
  <c r="G2619" i="1" l="1"/>
  <c r="F2619" i="1"/>
  <c r="E2620" i="1"/>
  <c r="G2620" i="1" l="1"/>
  <c r="F2620" i="1"/>
  <c r="E2621" i="1"/>
  <c r="G2621" i="1" l="1"/>
  <c r="F2621" i="1"/>
  <c r="E2622" i="1"/>
  <c r="G2622" i="1" l="1"/>
  <c r="F2622" i="1"/>
  <c r="E2623" i="1"/>
  <c r="G2623" i="1" l="1"/>
  <c r="F2623" i="1"/>
  <c r="E2624" i="1"/>
  <c r="G2624" i="1" l="1"/>
  <c r="F2624" i="1"/>
  <c r="E2625" i="1"/>
  <c r="G2625" i="1" l="1"/>
  <c r="F2625" i="1"/>
  <c r="E2626" i="1"/>
  <c r="G2626" i="1" l="1"/>
  <c r="F2626" i="1"/>
  <c r="E2627" i="1"/>
  <c r="G2627" i="1" l="1"/>
  <c r="F2627" i="1"/>
  <c r="E2628" i="1"/>
  <c r="G2628" i="1" l="1"/>
  <c r="F2628" i="1"/>
  <c r="E2629" i="1"/>
  <c r="G2629" i="1" l="1"/>
  <c r="F2629" i="1"/>
  <c r="E2630" i="1"/>
  <c r="G2630" i="1" l="1"/>
  <c r="F2630" i="1"/>
  <c r="E2631" i="1"/>
  <c r="G2631" i="1" l="1"/>
  <c r="F2631" i="1"/>
  <c r="E2632" i="1"/>
  <c r="G2632" i="1" l="1"/>
  <c r="F2632" i="1"/>
  <c r="E2633" i="1"/>
  <c r="G2633" i="1" l="1"/>
  <c r="F2633" i="1"/>
  <c r="E2634" i="1"/>
  <c r="G2634" i="1" l="1"/>
  <c r="F2634" i="1"/>
  <c r="E2635" i="1"/>
  <c r="G2635" i="1" l="1"/>
  <c r="F2635" i="1"/>
  <c r="E2636" i="1"/>
  <c r="G2636" i="1" l="1"/>
  <c r="F2636" i="1"/>
  <c r="E2637" i="1"/>
  <c r="G2637" i="1" l="1"/>
  <c r="F2637" i="1"/>
  <c r="E2638" i="1"/>
  <c r="G2638" i="1" l="1"/>
  <c r="F2638" i="1"/>
  <c r="E2639" i="1"/>
  <c r="G2639" i="1" l="1"/>
  <c r="F2639" i="1"/>
  <c r="E2640" i="1"/>
  <c r="G2640" i="1" l="1"/>
  <c r="F2640" i="1"/>
  <c r="E2641" i="1"/>
  <c r="G2641" i="1" l="1"/>
  <c r="F2641" i="1"/>
  <c r="E2642" i="1"/>
  <c r="G2642" i="1" l="1"/>
  <c r="F2642" i="1"/>
  <c r="E2643" i="1"/>
  <c r="G2643" i="1" l="1"/>
  <c r="F2643" i="1"/>
  <c r="E2644" i="1"/>
  <c r="G2644" i="1" l="1"/>
  <c r="F2644" i="1"/>
  <c r="E2645" i="1"/>
  <c r="G2645" i="1" l="1"/>
  <c r="F2645" i="1"/>
  <c r="E2646" i="1"/>
  <c r="G2646" i="1" l="1"/>
  <c r="F2646" i="1"/>
  <c r="E2647" i="1"/>
  <c r="G2647" i="1" l="1"/>
  <c r="F2647" i="1"/>
  <c r="E2648" i="1"/>
  <c r="G2648" i="1" l="1"/>
  <c r="F2648" i="1"/>
  <c r="E2649" i="1"/>
  <c r="G2649" i="1" l="1"/>
  <c r="F2649" i="1"/>
  <c r="E2650" i="1"/>
  <c r="G2650" i="1" l="1"/>
  <c r="F2650" i="1"/>
  <c r="E2651" i="1"/>
  <c r="G2651" i="1" l="1"/>
  <c r="F2651" i="1"/>
  <c r="E2652" i="1"/>
  <c r="G2652" i="1" l="1"/>
  <c r="F2652" i="1"/>
  <c r="E2653" i="1"/>
  <c r="G2653" i="1" l="1"/>
  <c r="F2653" i="1"/>
  <c r="E2654" i="1"/>
  <c r="G2654" i="1" l="1"/>
  <c r="F2654" i="1"/>
  <c r="E2655" i="1"/>
  <c r="G2655" i="1" l="1"/>
  <c r="F2655" i="1"/>
  <c r="E2656" i="1"/>
  <c r="G2656" i="1" l="1"/>
  <c r="F2656" i="1"/>
  <c r="E2657" i="1"/>
  <c r="G2657" i="1" l="1"/>
  <c r="F2657" i="1"/>
  <c r="E2658" i="1"/>
  <c r="G2658" i="1" l="1"/>
  <c r="F2658" i="1"/>
  <c r="E2659" i="1"/>
  <c r="G2659" i="1" l="1"/>
  <c r="F2659" i="1"/>
  <c r="E2660" i="1"/>
  <c r="G2660" i="1" l="1"/>
  <c r="F2660" i="1"/>
  <c r="E2661" i="1"/>
  <c r="G2661" i="1" l="1"/>
  <c r="F2661" i="1"/>
  <c r="E2662" i="1"/>
  <c r="G2662" i="1" l="1"/>
  <c r="F2662" i="1"/>
  <c r="E2663" i="1"/>
  <c r="G2663" i="1" l="1"/>
  <c r="F2663" i="1"/>
  <c r="E2664" i="1"/>
  <c r="G2664" i="1" l="1"/>
  <c r="F2664" i="1"/>
  <c r="E2665" i="1"/>
  <c r="G2665" i="1" l="1"/>
  <c r="F2665" i="1"/>
  <c r="E2666" i="1"/>
  <c r="G2666" i="1" l="1"/>
  <c r="F2666" i="1"/>
  <c r="E2667" i="1"/>
  <c r="G2667" i="1" l="1"/>
  <c r="F2667" i="1"/>
  <c r="E2668" i="1"/>
  <c r="G2668" i="1" l="1"/>
  <c r="F2668" i="1"/>
  <c r="E2669" i="1"/>
  <c r="G2669" i="1" l="1"/>
  <c r="F2669" i="1"/>
  <c r="E2670" i="1"/>
  <c r="G2670" i="1" l="1"/>
  <c r="F2670" i="1"/>
  <c r="E2671" i="1"/>
  <c r="G2671" i="1" l="1"/>
  <c r="F2671" i="1"/>
  <c r="E2672" i="1"/>
  <c r="G2672" i="1" l="1"/>
  <c r="F2672" i="1"/>
  <c r="E2673" i="1"/>
  <c r="G2673" i="1" l="1"/>
  <c r="F2673" i="1"/>
  <c r="E2674" i="1"/>
  <c r="G2674" i="1" l="1"/>
  <c r="F2674" i="1"/>
  <c r="E2675" i="1"/>
  <c r="G2675" i="1" l="1"/>
  <c r="F2675" i="1"/>
  <c r="E2676" i="1"/>
  <c r="G2676" i="1" l="1"/>
  <c r="F2676" i="1"/>
  <c r="E2677" i="1"/>
  <c r="G2677" i="1" l="1"/>
  <c r="F2677" i="1"/>
  <c r="E2678" i="1"/>
  <c r="G2678" i="1" l="1"/>
  <c r="F2678" i="1"/>
  <c r="E2679" i="1"/>
  <c r="G2679" i="1" l="1"/>
  <c r="F2679" i="1"/>
  <c r="E2680" i="1"/>
  <c r="G2680" i="1" l="1"/>
  <c r="F2680" i="1"/>
  <c r="E2681" i="1"/>
  <c r="G2681" i="1" l="1"/>
  <c r="F2681" i="1"/>
  <c r="E2682" i="1"/>
  <c r="G2682" i="1" l="1"/>
  <c r="F2682" i="1"/>
  <c r="E2683" i="1"/>
  <c r="G2683" i="1" l="1"/>
  <c r="F2683" i="1"/>
  <c r="E2684" i="1"/>
  <c r="G2684" i="1" l="1"/>
  <c r="F2684" i="1"/>
  <c r="E2685" i="1"/>
  <c r="G2685" i="1" l="1"/>
  <c r="F2685" i="1"/>
  <c r="E2686" i="1"/>
  <c r="G2686" i="1" l="1"/>
  <c r="F2686" i="1"/>
  <c r="E2687" i="1"/>
  <c r="G2687" i="1" l="1"/>
  <c r="F2687" i="1"/>
  <c r="E2688" i="1"/>
  <c r="G2688" i="1" l="1"/>
  <c r="F2688" i="1"/>
  <c r="E2689" i="1"/>
  <c r="G2689" i="1" l="1"/>
  <c r="F2689" i="1"/>
  <c r="E2690" i="1"/>
  <c r="G2690" i="1" l="1"/>
  <c r="F2690" i="1"/>
  <c r="E2691" i="1"/>
  <c r="G2691" i="1" l="1"/>
  <c r="F2691" i="1"/>
  <c r="E2692" i="1"/>
  <c r="G2692" i="1" l="1"/>
  <c r="F2692" i="1"/>
  <c r="E2693" i="1"/>
  <c r="G2693" i="1" l="1"/>
  <c r="F2693" i="1"/>
  <c r="E2694" i="1"/>
  <c r="G2694" i="1" l="1"/>
  <c r="F2694" i="1"/>
  <c r="E2695" i="1"/>
  <c r="G2695" i="1" l="1"/>
  <c r="F2695" i="1"/>
  <c r="E2696" i="1"/>
  <c r="G2696" i="1" l="1"/>
  <c r="F2696" i="1"/>
  <c r="E2697" i="1"/>
  <c r="G2697" i="1" l="1"/>
  <c r="F2697" i="1"/>
  <c r="E2698" i="1"/>
  <c r="G2698" i="1" l="1"/>
  <c r="F2698" i="1"/>
  <c r="E2699" i="1"/>
  <c r="G2699" i="1" l="1"/>
  <c r="F2699" i="1"/>
  <c r="E2700" i="1"/>
  <c r="G2700" i="1" l="1"/>
  <c r="F2700" i="1"/>
  <c r="E2701" i="1"/>
  <c r="G2701" i="1" l="1"/>
  <c r="F2701" i="1"/>
  <c r="E2702" i="1"/>
  <c r="G2702" i="1" l="1"/>
  <c r="F2702" i="1"/>
  <c r="E2703" i="1"/>
  <c r="G2703" i="1" l="1"/>
  <c r="F2703" i="1"/>
  <c r="E2704" i="1"/>
  <c r="G2704" i="1" l="1"/>
  <c r="F2704" i="1"/>
  <c r="E2705" i="1"/>
  <c r="G2705" i="1" l="1"/>
  <c r="F2705" i="1"/>
  <c r="E2706" i="1"/>
  <c r="G2706" i="1" l="1"/>
  <c r="F2706" i="1"/>
  <c r="E2707" i="1"/>
  <c r="G2707" i="1" l="1"/>
  <c r="F2707" i="1"/>
  <c r="E2708" i="1"/>
  <c r="G2708" i="1" l="1"/>
  <c r="F2708" i="1"/>
  <c r="E2709" i="1"/>
  <c r="G2709" i="1" l="1"/>
  <c r="F2709" i="1"/>
  <c r="E2710" i="1"/>
  <c r="G2710" i="1" l="1"/>
  <c r="F2710" i="1"/>
  <c r="E2711" i="1"/>
  <c r="G2711" i="1" l="1"/>
  <c r="F2711" i="1"/>
  <c r="E2712" i="1"/>
  <c r="G2712" i="1" l="1"/>
  <c r="F2712" i="1"/>
  <c r="E2713" i="1"/>
  <c r="G2713" i="1" l="1"/>
  <c r="F2713" i="1"/>
  <c r="E2714" i="1"/>
  <c r="G2714" i="1" l="1"/>
  <c r="F2714" i="1"/>
  <c r="E2715" i="1"/>
  <c r="G2715" i="1" l="1"/>
  <c r="F2715" i="1"/>
  <c r="E2716" i="1"/>
  <c r="G2716" i="1" l="1"/>
  <c r="F2716" i="1"/>
  <c r="E2717" i="1"/>
  <c r="G2717" i="1" l="1"/>
  <c r="F2717" i="1"/>
  <c r="E2718" i="1"/>
  <c r="G2718" i="1" l="1"/>
  <c r="F2718" i="1"/>
  <c r="E2719" i="1"/>
  <c r="G2719" i="1" l="1"/>
  <c r="F2719" i="1"/>
  <c r="E2720" i="1"/>
  <c r="G2720" i="1" l="1"/>
  <c r="F2720" i="1"/>
  <c r="E2721" i="1"/>
  <c r="G2721" i="1" l="1"/>
  <c r="F2721" i="1"/>
  <c r="E2722" i="1"/>
  <c r="G2722" i="1" l="1"/>
  <c r="F2722" i="1"/>
  <c r="E2723" i="1"/>
  <c r="G2723" i="1" l="1"/>
  <c r="F2723" i="1"/>
  <c r="E2724" i="1"/>
  <c r="G2724" i="1" l="1"/>
  <c r="F2724" i="1"/>
  <c r="E2725" i="1"/>
  <c r="G2725" i="1" l="1"/>
  <c r="F2725" i="1"/>
  <c r="E2726" i="1"/>
  <c r="G2726" i="1" l="1"/>
  <c r="F2726" i="1"/>
  <c r="E2727" i="1"/>
  <c r="G2727" i="1" l="1"/>
  <c r="F2727" i="1"/>
  <c r="E2728" i="1"/>
  <c r="G2728" i="1" l="1"/>
  <c r="F2728" i="1"/>
  <c r="E2729" i="1"/>
  <c r="G2729" i="1" l="1"/>
  <c r="F2729" i="1"/>
  <c r="E2730" i="1"/>
  <c r="G2730" i="1" l="1"/>
  <c r="F2730" i="1"/>
  <c r="E2731" i="1"/>
  <c r="G2731" i="1" l="1"/>
  <c r="F2731" i="1"/>
  <c r="E2732" i="1"/>
  <c r="G2732" i="1" l="1"/>
  <c r="F2732" i="1"/>
  <c r="E2733" i="1"/>
  <c r="G2733" i="1" l="1"/>
  <c r="F2733" i="1"/>
  <c r="E2734" i="1"/>
  <c r="G2734" i="1" l="1"/>
  <c r="F2734" i="1"/>
  <c r="E2735" i="1"/>
  <c r="G2735" i="1" l="1"/>
  <c r="F2735" i="1"/>
  <c r="E2736" i="1"/>
  <c r="G2736" i="1" l="1"/>
  <c r="F2736" i="1"/>
  <c r="E2737" i="1"/>
  <c r="G2737" i="1" l="1"/>
  <c r="F2737" i="1"/>
  <c r="E2738" i="1"/>
  <c r="G2738" i="1" l="1"/>
  <c r="F2738" i="1"/>
  <c r="E2739" i="1"/>
  <c r="G2739" i="1" l="1"/>
  <c r="F2739" i="1"/>
  <c r="E2740" i="1"/>
  <c r="G2740" i="1" l="1"/>
  <c r="F2740" i="1"/>
  <c r="E2741" i="1"/>
  <c r="G2741" i="1" l="1"/>
  <c r="F2741" i="1"/>
  <c r="E2742" i="1"/>
  <c r="G2742" i="1" l="1"/>
  <c r="F2742" i="1"/>
  <c r="E2743" i="1"/>
  <c r="G2743" i="1" l="1"/>
  <c r="F2743" i="1"/>
  <c r="E2744" i="1"/>
  <c r="G2744" i="1" l="1"/>
  <c r="F2744" i="1"/>
  <c r="E2745" i="1"/>
  <c r="G2745" i="1" l="1"/>
  <c r="F2745" i="1"/>
  <c r="E2746" i="1"/>
  <c r="G2746" i="1" l="1"/>
  <c r="F2746" i="1"/>
  <c r="E2747" i="1"/>
  <c r="G2747" i="1" l="1"/>
  <c r="F2747" i="1"/>
  <c r="E2748" i="1"/>
  <c r="G2748" i="1" l="1"/>
  <c r="F2748" i="1"/>
  <c r="E2749" i="1"/>
  <c r="G2749" i="1" l="1"/>
  <c r="F2749" i="1"/>
  <c r="E2750" i="1"/>
  <c r="G2750" i="1" l="1"/>
  <c r="F2750" i="1"/>
  <c r="E2751" i="1"/>
  <c r="G2751" i="1" l="1"/>
  <c r="F2751" i="1"/>
  <c r="E2752" i="1"/>
  <c r="G2752" i="1" l="1"/>
  <c r="F2752" i="1"/>
  <c r="E2753" i="1"/>
  <c r="G2753" i="1" l="1"/>
  <c r="F2753" i="1"/>
  <c r="E2754" i="1"/>
  <c r="G2754" i="1" l="1"/>
  <c r="F2754" i="1"/>
  <c r="E2755" i="1"/>
  <c r="G2755" i="1" l="1"/>
  <c r="F2755" i="1"/>
  <c r="E2756" i="1"/>
  <c r="G2756" i="1" l="1"/>
  <c r="F2756" i="1"/>
  <c r="E2757" i="1"/>
  <c r="G2757" i="1" l="1"/>
  <c r="F2757" i="1"/>
  <c r="E2758" i="1"/>
  <c r="G2758" i="1" l="1"/>
  <c r="F2758" i="1"/>
  <c r="E2759" i="1"/>
  <c r="G2759" i="1" l="1"/>
  <c r="F2759" i="1"/>
  <c r="E2760" i="1"/>
  <c r="G2760" i="1" l="1"/>
  <c r="F2760" i="1"/>
  <c r="E2761" i="1"/>
  <c r="G2761" i="1" l="1"/>
  <c r="F2761" i="1"/>
  <c r="E2762" i="1"/>
  <c r="G2762" i="1" l="1"/>
  <c r="F2762" i="1"/>
  <c r="E2763" i="1"/>
  <c r="G2763" i="1" l="1"/>
  <c r="F2763" i="1"/>
  <c r="E2764" i="1"/>
  <c r="G2764" i="1" l="1"/>
  <c r="F2764" i="1"/>
  <c r="E2765" i="1"/>
  <c r="G2765" i="1" l="1"/>
  <c r="F2765" i="1"/>
  <c r="E2766" i="1"/>
  <c r="G2766" i="1" l="1"/>
  <c r="F2766" i="1"/>
  <c r="E2767" i="1"/>
  <c r="G2767" i="1" l="1"/>
  <c r="F2767" i="1"/>
  <c r="E2768" i="1"/>
  <c r="G2768" i="1" l="1"/>
  <c r="F2768" i="1"/>
  <c r="E2769" i="1"/>
  <c r="G2769" i="1" l="1"/>
  <c r="F2769" i="1"/>
  <c r="E2770" i="1"/>
  <c r="G2770" i="1" l="1"/>
  <c r="F2770" i="1"/>
  <c r="E2771" i="1"/>
  <c r="G2771" i="1" l="1"/>
  <c r="F2771" i="1"/>
  <c r="E2772" i="1"/>
  <c r="G2772" i="1" l="1"/>
  <c r="F2772" i="1"/>
  <c r="E2773" i="1"/>
  <c r="G2773" i="1" l="1"/>
  <c r="F2773" i="1"/>
  <c r="E2774" i="1"/>
  <c r="G2774" i="1" l="1"/>
  <c r="F2774" i="1"/>
  <c r="E2775" i="1"/>
  <c r="G2775" i="1" l="1"/>
  <c r="F2775" i="1"/>
  <c r="E2776" i="1"/>
  <c r="G2776" i="1" l="1"/>
  <c r="F2776" i="1"/>
  <c r="E2777" i="1"/>
  <c r="G2777" i="1" l="1"/>
  <c r="F2777" i="1"/>
  <c r="E2778" i="1"/>
  <c r="G2778" i="1" l="1"/>
  <c r="F2778" i="1"/>
  <c r="E2779" i="1"/>
  <c r="G2779" i="1" l="1"/>
  <c r="F2779" i="1"/>
  <c r="E2780" i="1"/>
  <c r="G2780" i="1" l="1"/>
  <c r="F2780" i="1"/>
  <c r="E2781" i="1"/>
  <c r="G2781" i="1" l="1"/>
  <c r="F2781" i="1"/>
  <c r="E2782" i="1"/>
  <c r="G2782" i="1" l="1"/>
  <c r="F2782" i="1"/>
  <c r="E2783" i="1"/>
  <c r="G2783" i="1" l="1"/>
  <c r="F2783" i="1"/>
  <c r="E2784" i="1"/>
  <c r="G2784" i="1" l="1"/>
  <c r="F2784" i="1"/>
  <c r="E2785" i="1"/>
  <c r="G2785" i="1" l="1"/>
  <c r="F2785" i="1"/>
  <c r="E2786" i="1"/>
  <c r="G2786" i="1" l="1"/>
  <c r="F2786" i="1"/>
  <c r="E2787" i="1"/>
  <c r="G2787" i="1" l="1"/>
  <c r="F2787" i="1"/>
  <c r="E2788" i="1"/>
  <c r="G2788" i="1" l="1"/>
  <c r="F2788" i="1"/>
  <c r="E2789" i="1"/>
  <c r="G2789" i="1" l="1"/>
  <c r="F2789" i="1"/>
  <c r="E2790" i="1"/>
  <c r="G2790" i="1" l="1"/>
  <c r="F2790" i="1"/>
  <c r="E2791" i="1"/>
  <c r="G2791" i="1" l="1"/>
  <c r="F2791" i="1"/>
  <c r="E2792" i="1"/>
  <c r="G2792" i="1" l="1"/>
  <c r="F2792" i="1"/>
  <c r="E2793" i="1"/>
  <c r="G2793" i="1" l="1"/>
  <c r="F2793" i="1"/>
  <c r="E2794" i="1"/>
  <c r="G2794" i="1" l="1"/>
  <c r="F2794" i="1"/>
  <c r="E2795" i="1"/>
  <c r="G2795" i="1" l="1"/>
  <c r="F2795" i="1"/>
  <c r="E2796" i="1"/>
  <c r="G2796" i="1" l="1"/>
  <c r="F2796" i="1"/>
  <c r="E2797" i="1"/>
  <c r="G2797" i="1" l="1"/>
  <c r="F2797" i="1"/>
  <c r="E2798" i="1"/>
  <c r="G2798" i="1" l="1"/>
  <c r="F2798" i="1"/>
  <c r="E2799" i="1"/>
  <c r="G2799" i="1" l="1"/>
  <c r="F2799" i="1"/>
  <c r="E2800" i="1"/>
  <c r="G2800" i="1" l="1"/>
  <c r="F2800" i="1"/>
  <c r="E2801" i="1"/>
  <c r="G2801" i="1" l="1"/>
  <c r="F2801" i="1"/>
  <c r="E2802" i="1"/>
  <c r="G2802" i="1" l="1"/>
  <c r="F2802" i="1"/>
  <c r="E2803" i="1"/>
  <c r="G2803" i="1" l="1"/>
  <c r="F2803" i="1"/>
  <c r="E2804" i="1"/>
  <c r="G2804" i="1" l="1"/>
  <c r="F2804" i="1"/>
  <c r="E2805" i="1"/>
  <c r="G2805" i="1" l="1"/>
  <c r="F2805" i="1"/>
  <c r="E2806" i="1"/>
  <c r="G2806" i="1" l="1"/>
  <c r="F2806" i="1"/>
  <c r="E2807" i="1"/>
  <c r="G2807" i="1" l="1"/>
  <c r="F2807" i="1"/>
  <c r="E2808" i="1"/>
  <c r="G2808" i="1" l="1"/>
  <c r="F2808" i="1"/>
  <c r="E2809" i="1"/>
  <c r="G2809" i="1" l="1"/>
  <c r="F2809" i="1"/>
  <c r="E2810" i="1"/>
  <c r="G2810" i="1" l="1"/>
  <c r="F2810" i="1"/>
  <c r="E2811" i="1"/>
  <c r="G2811" i="1" l="1"/>
  <c r="F2811" i="1"/>
  <c r="E2812" i="1"/>
  <c r="G2812" i="1" l="1"/>
  <c r="F2812" i="1"/>
  <c r="E2813" i="1"/>
  <c r="G2813" i="1" l="1"/>
  <c r="F2813" i="1"/>
  <c r="E2814" i="1"/>
  <c r="G2814" i="1" l="1"/>
  <c r="F2814" i="1"/>
  <c r="E2815" i="1"/>
  <c r="G2815" i="1" l="1"/>
  <c r="F2815" i="1"/>
  <c r="E2816" i="1"/>
  <c r="G2816" i="1" l="1"/>
  <c r="F2816" i="1"/>
  <c r="E2817" i="1"/>
  <c r="G2817" i="1" l="1"/>
  <c r="F2817" i="1"/>
  <c r="E2818" i="1"/>
  <c r="G2818" i="1" l="1"/>
  <c r="F2818" i="1"/>
  <c r="E2819" i="1"/>
  <c r="G2819" i="1" l="1"/>
  <c r="F2819" i="1"/>
  <c r="E2820" i="1"/>
  <c r="G2820" i="1" l="1"/>
  <c r="F2820" i="1"/>
  <c r="E2821" i="1"/>
  <c r="G2821" i="1" l="1"/>
  <c r="F2821" i="1"/>
  <c r="E2822" i="1"/>
  <c r="G2822" i="1" l="1"/>
  <c r="F2822" i="1"/>
  <c r="E2823" i="1"/>
  <c r="G2823" i="1" l="1"/>
  <c r="F2823" i="1"/>
  <c r="E2824" i="1"/>
  <c r="G2824" i="1" l="1"/>
  <c r="F2824" i="1"/>
  <c r="E2825" i="1"/>
  <c r="G2825" i="1" l="1"/>
  <c r="F2825" i="1"/>
  <c r="E2826" i="1"/>
  <c r="G2826" i="1" l="1"/>
  <c r="F2826" i="1"/>
  <c r="E2827" i="1"/>
  <c r="G2827" i="1" l="1"/>
  <c r="F2827" i="1"/>
  <c r="E2828" i="1"/>
  <c r="G2828" i="1" l="1"/>
  <c r="F2828" i="1"/>
  <c r="E2829" i="1"/>
  <c r="G2829" i="1" l="1"/>
  <c r="F2829" i="1"/>
  <c r="E2830" i="1"/>
  <c r="G2830" i="1" l="1"/>
  <c r="F2830" i="1"/>
  <c r="E2831" i="1"/>
  <c r="G2831" i="1" l="1"/>
  <c r="F2831" i="1"/>
  <c r="E2832" i="1"/>
  <c r="G2832" i="1" l="1"/>
  <c r="F2832" i="1"/>
  <c r="E2833" i="1"/>
  <c r="G2833" i="1" l="1"/>
  <c r="F2833" i="1"/>
  <c r="E2834" i="1"/>
  <c r="G2834" i="1" l="1"/>
  <c r="F2834" i="1"/>
  <c r="E2835" i="1"/>
  <c r="G2835" i="1" l="1"/>
  <c r="F2835" i="1"/>
  <c r="E2836" i="1"/>
  <c r="G2836" i="1" l="1"/>
  <c r="F2836" i="1"/>
  <c r="E2837" i="1"/>
  <c r="G2837" i="1" l="1"/>
  <c r="F2837" i="1"/>
  <c r="E2838" i="1"/>
  <c r="G2838" i="1" l="1"/>
  <c r="F2838" i="1"/>
  <c r="E2839" i="1"/>
  <c r="G2839" i="1" l="1"/>
  <c r="F2839" i="1"/>
  <c r="E2840" i="1"/>
  <c r="G2840" i="1" l="1"/>
  <c r="F2840" i="1"/>
  <c r="E2841" i="1"/>
  <c r="G2841" i="1" l="1"/>
  <c r="F2841" i="1"/>
  <c r="E2842" i="1"/>
  <c r="G2842" i="1" l="1"/>
  <c r="F2842" i="1"/>
  <c r="E2843" i="1"/>
  <c r="G2843" i="1" l="1"/>
  <c r="F2843" i="1"/>
  <c r="E2844" i="1"/>
  <c r="G2844" i="1" l="1"/>
  <c r="F2844" i="1"/>
  <c r="E2845" i="1"/>
  <c r="G2845" i="1" l="1"/>
  <c r="F2845" i="1"/>
  <c r="E2846" i="1"/>
  <c r="G2846" i="1" l="1"/>
  <c r="F2846" i="1"/>
  <c r="E2847" i="1"/>
  <c r="G2847" i="1" l="1"/>
  <c r="F2847" i="1"/>
  <c r="E2848" i="1"/>
  <c r="G2848" i="1" l="1"/>
  <c r="F2848" i="1"/>
  <c r="E2849" i="1"/>
  <c r="G2849" i="1" l="1"/>
  <c r="F2849" i="1"/>
  <c r="E2850" i="1"/>
  <c r="G2850" i="1" l="1"/>
  <c r="F2850" i="1"/>
  <c r="E2851" i="1"/>
  <c r="G2851" i="1" l="1"/>
  <c r="F2851" i="1"/>
  <c r="E2852" i="1"/>
  <c r="G2852" i="1" l="1"/>
  <c r="F2852" i="1"/>
  <c r="E2853" i="1"/>
  <c r="G2853" i="1" l="1"/>
  <c r="F2853" i="1"/>
  <c r="E2854" i="1"/>
  <c r="G2854" i="1" l="1"/>
  <c r="F2854" i="1"/>
  <c r="E2855" i="1"/>
  <c r="G2855" i="1" l="1"/>
  <c r="F2855" i="1"/>
  <c r="E2856" i="1"/>
  <c r="G2856" i="1" l="1"/>
  <c r="F2856" i="1"/>
  <c r="E2857" i="1"/>
  <c r="G2857" i="1" l="1"/>
  <c r="F2857" i="1"/>
  <c r="E2858" i="1"/>
  <c r="G2858" i="1" l="1"/>
  <c r="F2858" i="1"/>
  <c r="E2859" i="1"/>
  <c r="G2859" i="1" l="1"/>
  <c r="F2859" i="1"/>
  <c r="E2860" i="1"/>
  <c r="G2860" i="1" l="1"/>
  <c r="F2860" i="1"/>
  <c r="E2861" i="1"/>
  <c r="G2861" i="1" l="1"/>
  <c r="F2861" i="1"/>
  <c r="E2862" i="1"/>
  <c r="G2862" i="1" l="1"/>
  <c r="F2862" i="1"/>
  <c r="E2863" i="1"/>
  <c r="G2863" i="1" l="1"/>
  <c r="F2863" i="1"/>
  <c r="E2864" i="1"/>
  <c r="G2864" i="1" l="1"/>
  <c r="F2864" i="1"/>
  <c r="E2865" i="1"/>
  <c r="G2865" i="1" l="1"/>
  <c r="F2865" i="1"/>
  <c r="E2866" i="1"/>
  <c r="G2866" i="1" l="1"/>
  <c r="F2866" i="1"/>
  <c r="E2867" i="1"/>
  <c r="G2867" i="1" l="1"/>
  <c r="F2867" i="1"/>
  <c r="E2868" i="1"/>
  <c r="G2868" i="1" l="1"/>
  <c r="F2868" i="1"/>
  <c r="E2869" i="1"/>
  <c r="G2869" i="1" l="1"/>
  <c r="F2869" i="1"/>
  <c r="E2870" i="1"/>
  <c r="G2870" i="1" l="1"/>
  <c r="F2870" i="1"/>
  <c r="E2871" i="1"/>
  <c r="G2871" i="1" l="1"/>
  <c r="F2871" i="1"/>
  <c r="E2872" i="1"/>
  <c r="G2872" i="1" l="1"/>
  <c r="F2872" i="1"/>
  <c r="E2873" i="1"/>
  <c r="G2873" i="1" l="1"/>
  <c r="F2873" i="1"/>
  <c r="E2874" i="1"/>
  <c r="G2874" i="1" l="1"/>
  <c r="F2874" i="1"/>
  <c r="E2875" i="1"/>
  <c r="G2875" i="1" l="1"/>
  <c r="F2875" i="1"/>
  <c r="E2876" i="1"/>
  <c r="G2876" i="1" l="1"/>
  <c r="F2876" i="1"/>
  <c r="E2877" i="1"/>
  <c r="G2877" i="1" l="1"/>
  <c r="F2877" i="1"/>
  <c r="E2878" i="1"/>
  <c r="G2878" i="1" l="1"/>
  <c r="F2878" i="1"/>
  <c r="E2879" i="1"/>
  <c r="G2879" i="1" l="1"/>
  <c r="F2879" i="1"/>
  <c r="E2880" i="1"/>
  <c r="G2880" i="1" l="1"/>
  <c r="F2880" i="1"/>
  <c r="E2881" i="1"/>
  <c r="G2881" i="1" l="1"/>
  <c r="F2881" i="1"/>
  <c r="E2882" i="1"/>
  <c r="G2882" i="1" l="1"/>
  <c r="F2882" i="1"/>
  <c r="E2883" i="1"/>
  <c r="G2883" i="1" l="1"/>
  <c r="F2883" i="1"/>
  <c r="E2884" i="1"/>
  <c r="G2884" i="1" l="1"/>
  <c r="F2884" i="1"/>
  <c r="E2885" i="1"/>
  <c r="G2885" i="1" l="1"/>
  <c r="F2885" i="1"/>
  <c r="E2886" i="1"/>
  <c r="G2886" i="1" l="1"/>
  <c r="F2886" i="1"/>
  <c r="E2887" i="1"/>
  <c r="G2887" i="1" l="1"/>
  <c r="F2887" i="1"/>
  <c r="E2888" i="1"/>
  <c r="G2888" i="1" l="1"/>
  <c r="F2888" i="1"/>
  <c r="E2889" i="1"/>
  <c r="G2889" i="1" l="1"/>
  <c r="F2889" i="1"/>
  <c r="E2890" i="1"/>
  <c r="G2890" i="1" l="1"/>
  <c r="F2890" i="1"/>
  <c r="E2891" i="1"/>
  <c r="G2891" i="1" l="1"/>
  <c r="F2891" i="1"/>
  <c r="E2892" i="1"/>
  <c r="G2892" i="1" l="1"/>
  <c r="F2892" i="1"/>
  <c r="E2893" i="1"/>
  <c r="G2893" i="1" l="1"/>
  <c r="F2893" i="1"/>
  <c r="E2894" i="1"/>
  <c r="G2894" i="1" l="1"/>
  <c r="F2894" i="1"/>
  <c r="E2895" i="1"/>
  <c r="G2895" i="1" l="1"/>
  <c r="F2895" i="1"/>
  <c r="E2896" i="1"/>
  <c r="G2896" i="1" l="1"/>
  <c r="F2896" i="1"/>
  <c r="E2897" i="1"/>
  <c r="G2897" i="1" l="1"/>
  <c r="F2897" i="1"/>
  <c r="E2898" i="1"/>
  <c r="G2898" i="1" l="1"/>
  <c r="F2898" i="1"/>
  <c r="E2899" i="1"/>
  <c r="G2899" i="1" l="1"/>
  <c r="F2899" i="1"/>
  <c r="E2900" i="1"/>
  <c r="G2900" i="1" l="1"/>
  <c r="F2900" i="1"/>
  <c r="E2901" i="1"/>
  <c r="G2901" i="1" l="1"/>
  <c r="F2901" i="1"/>
  <c r="E2902" i="1"/>
  <c r="G2902" i="1" l="1"/>
  <c r="F2902" i="1"/>
  <c r="E2903" i="1"/>
  <c r="G2903" i="1" l="1"/>
  <c r="F2903" i="1"/>
  <c r="E2904" i="1"/>
  <c r="G2904" i="1" l="1"/>
  <c r="F2904" i="1"/>
  <c r="E2905" i="1"/>
  <c r="G2905" i="1" l="1"/>
  <c r="F2905" i="1"/>
  <c r="E2906" i="1"/>
  <c r="G2906" i="1" l="1"/>
  <c r="F2906" i="1"/>
  <c r="E2907" i="1"/>
  <c r="G2907" i="1" l="1"/>
  <c r="F2907" i="1"/>
  <c r="E2908" i="1"/>
  <c r="G2908" i="1" l="1"/>
  <c r="F2908" i="1"/>
  <c r="E2909" i="1"/>
  <c r="G2909" i="1" l="1"/>
  <c r="F2909" i="1"/>
  <c r="E2910" i="1"/>
  <c r="G2910" i="1" l="1"/>
  <c r="F2910" i="1"/>
  <c r="E2911" i="1"/>
  <c r="G2911" i="1" l="1"/>
  <c r="F2911" i="1"/>
  <c r="E2912" i="1"/>
  <c r="G2912" i="1" l="1"/>
  <c r="F2912" i="1"/>
  <c r="E2913" i="1"/>
  <c r="G2913" i="1" l="1"/>
  <c r="F2913" i="1"/>
  <c r="E2914" i="1"/>
  <c r="G2914" i="1" l="1"/>
  <c r="F2914" i="1"/>
  <c r="E2915" i="1"/>
  <c r="G2915" i="1" l="1"/>
  <c r="F2915" i="1"/>
  <c r="E2916" i="1"/>
  <c r="G2916" i="1" l="1"/>
  <c r="F2916" i="1"/>
  <c r="E2917" i="1"/>
  <c r="G2917" i="1" l="1"/>
  <c r="F2917" i="1"/>
  <c r="E2918" i="1"/>
  <c r="G2918" i="1" l="1"/>
  <c r="F2918" i="1"/>
  <c r="E2919" i="1"/>
  <c r="G2919" i="1" l="1"/>
  <c r="F2919" i="1"/>
  <c r="E2920" i="1"/>
  <c r="G2920" i="1" l="1"/>
  <c r="F2920" i="1"/>
  <c r="E2921" i="1"/>
  <c r="G2921" i="1" l="1"/>
  <c r="F2921" i="1"/>
  <c r="E2922" i="1"/>
  <c r="G2922" i="1" l="1"/>
  <c r="F2922" i="1"/>
  <c r="E2923" i="1"/>
  <c r="G2923" i="1" l="1"/>
  <c r="F2923" i="1"/>
  <c r="E2924" i="1"/>
  <c r="G2924" i="1" l="1"/>
  <c r="F2924" i="1"/>
  <c r="E2925" i="1"/>
  <c r="G2925" i="1" l="1"/>
  <c r="F2925" i="1"/>
  <c r="E2926" i="1"/>
  <c r="G2926" i="1" l="1"/>
  <c r="F2926" i="1"/>
  <c r="E2927" i="1"/>
  <c r="G2927" i="1" l="1"/>
  <c r="F2927" i="1"/>
  <c r="E2928" i="1"/>
  <c r="G2928" i="1" l="1"/>
  <c r="F2928" i="1"/>
  <c r="H2928" i="1" s="1"/>
  <c r="E2929" i="1"/>
  <c r="G2929" i="1" l="1"/>
  <c r="F2929" i="1"/>
  <c r="E2930" i="1"/>
  <c r="G2930" i="1" l="1"/>
  <c r="F2930" i="1"/>
  <c r="E2931" i="1"/>
  <c r="G2931" i="1" l="1"/>
  <c r="F2931" i="1"/>
  <c r="E2932" i="1"/>
  <c r="G2932" i="1" l="1"/>
  <c r="F2932" i="1"/>
  <c r="E2933" i="1"/>
  <c r="G2933" i="1" l="1"/>
  <c r="F2933" i="1"/>
  <c r="E2934" i="1"/>
  <c r="G2934" i="1" l="1"/>
  <c r="F2934" i="1"/>
  <c r="E2935" i="1"/>
  <c r="G2935" i="1" l="1"/>
  <c r="F2935" i="1"/>
  <c r="E2936" i="1"/>
  <c r="G2936" i="1" l="1"/>
  <c r="F2936" i="1"/>
  <c r="E2937" i="1"/>
  <c r="G2937" i="1" l="1"/>
  <c r="F2937" i="1"/>
  <c r="E2938" i="1"/>
  <c r="G2938" i="1" l="1"/>
  <c r="F2938" i="1"/>
  <c r="E2939" i="1"/>
  <c r="G2939" i="1" l="1"/>
  <c r="F2939" i="1"/>
  <c r="E2940" i="1"/>
  <c r="G2940" i="1" l="1"/>
  <c r="F2940" i="1"/>
  <c r="E2941" i="1"/>
  <c r="G2941" i="1" l="1"/>
  <c r="F2941" i="1"/>
  <c r="E2942" i="1"/>
  <c r="G2942" i="1" l="1"/>
  <c r="F2942" i="1"/>
  <c r="E2943" i="1"/>
  <c r="G2943" i="1" l="1"/>
  <c r="F2943" i="1"/>
  <c r="E2944" i="1"/>
  <c r="G2944" i="1" l="1"/>
  <c r="F2944" i="1"/>
  <c r="E2945" i="1"/>
  <c r="G2945" i="1" l="1"/>
  <c r="F2945" i="1"/>
  <c r="E2946" i="1"/>
  <c r="G2946" i="1" l="1"/>
  <c r="F2946" i="1"/>
  <c r="E2947" i="1"/>
  <c r="G2947" i="1" l="1"/>
  <c r="F2947" i="1"/>
  <c r="E2948" i="1"/>
  <c r="G2948" i="1" l="1"/>
  <c r="F2948" i="1"/>
  <c r="E2949" i="1"/>
  <c r="G2949" i="1" l="1"/>
  <c r="F2949" i="1"/>
  <c r="E2950" i="1"/>
  <c r="G2950" i="1" l="1"/>
  <c r="F2950" i="1"/>
  <c r="E2951" i="1"/>
  <c r="G2951" i="1" l="1"/>
  <c r="F2951" i="1"/>
  <c r="E2952" i="1"/>
  <c r="G2952" i="1" l="1"/>
  <c r="F2952" i="1"/>
  <c r="E2953" i="1"/>
  <c r="G2953" i="1" l="1"/>
  <c r="F2953" i="1"/>
  <c r="E2954" i="1"/>
  <c r="G2954" i="1" l="1"/>
  <c r="F2954" i="1"/>
  <c r="E2955" i="1"/>
  <c r="G2955" i="1" l="1"/>
  <c r="F2955" i="1"/>
  <c r="E2956" i="1"/>
  <c r="G2956" i="1" l="1"/>
  <c r="F2956" i="1"/>
  <c r="E2957" i="1"/>
  <c r="G2957" i="1" l="1"/>
  <c r="F2957" i="1"/>
  <c r="E2958" i="1"/>
  <c r="G2958" i="1" l="1"/>
  <c r="F2958" i="1"/>
  <c r="E2959" i="1"/>
  <c r="G2959" i="1" l="1"/>
  <c r="F2959" i="1"/>
  <c r="E2960" i="1"/>
  <c r="G2960" i="1" l="1"/>
  <c r="F2960" i="1"/>
  <c r="E2961" i="1"/>
  <c r="G2961" i="1" l="1"/>
  <c r="F2961" i="1"/>
  <c r="E2962" i="1"/>
  <c r="G2962" i="1" l="1"/>
  <c r="F2962" i="1"/>
  <c r="E2963" i="1"/>
  <c r="G2963" i="1" l="1"/>
  <c r="F2963" i="1"/>
  <c r="E2964" i="1"/>
  <c r="G2964" i="1" l="1"/>
  <c r="F2964" i="1"/>
  <c r="E2965" i="1"/>
  <c r="G2965" i="1" l="1"/>
  <c r="F2965" i="1"/>
  <c r="E2966" i="1"/>
  <c r="G2966" i="1" l="1"/>
  <c r="F2966" i="1"/>
  <c r="E2967" i="1"/>
  <c r="G2967" i="1" l="1"/>
  <c r="F2967" i="1"/>
  <c r="E2968" i="1"/>
  <c r="G2968" i="1" l="1"/>
  <c r="F2968" i="1"/>
  <c r="E2969" i="1"/>
  <c r="G2969" i="1" l="1"/>
  <c r="F2969" i="1"/>
  <c r="E2970" i="1"/>
  <c r="G2970" i="1" l="1"/>
  <c r="F2970" i="1"/>
  <c r="E2971" i="1"/>
  <c r="G2971" i="1" l="1"/>
  <c r="F2971" i="1"/>
  <c r="E2972" i="1"/>
  <c r="G2972" i="1" l="1"/>
  <c r="F2972" i="1"/>
  <c r="E2973" i="1"/>
  <c r="G2973" i="1" l="1"/>
  <c r="F2973" i="1"/>
  <c r="E2974" i="1"/>
  <c r="F2974" i="1" l="1"/>
  <c r="G2974" i="1"/>
  <c r="E2975" i="1"/>
  <c r="G2975" i="1" l="1"/>
  <c r="F2975" i="1"/>
  <c r="E2976" i="1"/>
  <c r="G2976" i="1" l="1"/>
  <c r="F2976" i="1"/>
  <c r="E2977" i="1"/>
  <c r="G2977" i="1" l="1"/>
  <c r="F2977" i="1"/>
  <c r="E2978" i="1"/>
  <c r="G2978" i="1" l="1"/>
  <c r="F2978" i="1"/>
  <c r="E2979" i="1"/>
  <c r="G2979" i="1" l="1"/>
  <c r="F2979" i="1"/>
  <c r="E2980" i="1"/>
  <c r="G2980" i="1" l="1"/>
  <c r="F2980" i="1"/>
  <c r="E2981" i="1"/>
  <c r="G2981" i="1" l="1"/>
  <c r="F2981" i="1"/>
  <c r="E2982" i="1"/>
  <c r="G2982" i="1" l="1"/>
  <c r="F2982" i="1"/>
  <c r="E2983" i="1"/>
  <c r="G2983" i="1" l="1"/>
  <c r="F2983" i="1"/>
  <c r="E2984" i="1"/>
  <c r="G2984" i="1" l="1"/>
  <c r="F2984" i="1"/>
  <c r="E2985" i="1"/>
  <c r="G2985" i="1" l="1"/>
  <c r="F2985" i="1"/>
  <c r="E2986" i="1"/>
  <c r="G2986" i="1" l="1"/>
  <c r="F2986" i="1"/>
  <c r="E2987" i="1"/>
  <c r="G2987" i="1" l="1"/>
  <c r="F2987" i="1"/>
  <c r="E2988" i="1"/>
  <c r="G2988" i="1" l="1"/>
  <c r="F2988" i="1"/>
  <c r="E2989" i="1"/>
  <c r="G2989" i="1" l="1"/>
  <c r="F2989" i="1"/>
  <c r="E2990" i="1"/>
  <c r="G2990" i="1" l="1"/>
  <c r="F2990" i="1"/>
  <c r="E2991" i="1"/>
  <c r="G2991" i="1" l="1"/>
  <c r="F2991" i="1"/>
  <c r="E2992" i="1"/>
  <c r="G2992" i="1" l="1"/>
  <c r="F2992" i="1"/>
  <c r="E2993" i="1"/>
  <c r="G2993" i="1" l="1"/>
  <c r="F2993" i="1"/>
  <c r="E2994" i="1"/>
  <c r="G2994" i="1" l="1"/>
  <c r="F2994" i="1"/>
  <c r="E2995" i="1"/>
  <c r="G2995" i="1" l="1"/>
  <c r="F2995" i="1"/>
  <c r="E2996" i="1"/>
  <c r="G2996" i="1" l="1"/>
  <c r="F2996" i="1"/>
  <c r="E2997" i="1"/>
  <c r="G2997" i="1" l="1"/>
  <c r="F2997" i="1"/>
  <c r="E2998" i="1"/>
  <c r="G2998" i="1" l="1"/>
  <c r="F2998" i="1"/>
  <c r="E2999" i="1"/>
  <c r="G2999" i="1" l="1"/>
  <c r="F2999" i="1"/>
  <c r="E3000" i="1"/>
  <c r="G3000" i="1" l="1"/>
  <c r="F3000" i="1"/>
  <c r="E3001" i="1"/>
  <c r="G3001" i="1" l="1"/>
  <c r="F3001" i="1"/>
  <c r="E3002" i="1"/>
  <c r="G3002" i="1" l="1"/>
  <c r="F3002" i="1"/>
  <c r="E3003" i="1"/>
  <c r="G3003" i="1" l="1"/>
  <c r="F3003" i="1"/>
  <c r="E3004" i="1"/>
  <c r="G3004" i="1" l="1"/>
  <c r="F3004" i="1"/>
  <c r="E3005" i="1"/>
  <c r="G3005" i="1" l="1"/>
  <c r="F3005" i="1"/>
  <c r="E3006" i="1"/>
  <c r="G3006" i="1" l="1"/>
  <c r="F3006" i="1"/>
  <c r="E3007" i="1"/>
  <c r="G3007" i="1" l="1"/>
  <c r="F3007" i="1"/>
  <c r="E3008" i="1"/>
  <c r="G3008" i="1" l="1"/>
  <c r="F3008" i="1"/>
  <c r="E3009" i="1"/>
  <c r="G3009" i="1" l="1"/>
  <c r="F3009" i="1"/>
  <c r="E3010" i="1"/>
  <c r="G3010" i="1" l="1"/>
  <c r="F3010" i="1"/>
  <c r="E3011" i="1"/>
  <c r="G3011" i="1" l="1"/>
  <c r="F3011" i="1"/>
  <c r="E3012" i="1"/>
  <c r="G3012" i="1" l="1"/>
  <c r="F3012" i="1"/>
  <c r="E3013" i="1"/>
  <c r="G3013" i="1" l="1"/>
  <c r="F3013" i="1"/>
  <c r="E3014" i="1"/>
  <c r="G3014" i="1" l="1"/>
  <c r="F3014" i="1"/>
  <c r="E3015" i="1"/>
  <c r="G3015" i="1" l="1"/>
  <c r="F3015" i="1"/>
  <c r="E3016" i="1"/>
  <c r="G3016" i="1" l="1"/>
  <c r="F3016" i="1"/>
  <c r="E3017" i="1"/>
  <c r="G3017" i="1" l="1"/>
  <c r="F3017" i="1"/>
  <c r="E3018" i="1"/>
  <c r="G3018" i="1" l="1"/>
  <c r="F3018" i="1"/>
  <c r="E3019" i="1"/>
  <c r="G3019" i="1" l="1"/>
  <c r="F3019" i="1"/>
  <c r="E3020" i="1"/>
  <c r="G3020" i="1" l="1"/>
  <c r="F3020" i="1"/>
  <c r="E3021" i="1"/>
  <c r="G3021" i="1" l="1"/>
  <c r="F3021" i="1"/>
  <c r="E3022" i="1"/>
  <c r="G3022" i="1" l="1"/>
  <c r="F3022" i="1"/>
  <c r="E3023" i="1"/>
  <c r="G3023" i="1" l="1"/>
  <c r="F3023" i="1"/>
  <c r="E3024" i="1"/>
  <c r="G3024" i="1" l="1"/>
  <c r="F3024" i="1"/>
  <c r="E3025" i="1"/>
  <c r="G3025" i="1" l="1"/>
  <c r="F3025" i="1"/>
  <c r="E3026" i="1"/>
  <c r="G3026" i="1" l="1"/>
  <c r="F3026" i="1"/>
  <c r="E3027" i="1"/>
  <c r="G3027" i="1" l="1"/>
  <c r="F3027" i="1"/>
  <c r="E3028" i="1"/>
  <c r="G3028" i="1" l="1"/>
  <c r="F3028" i="1"/>
  <c r="E3029" i="1"/>
  <c r="G3029" i="1" l="1"/>
  <c r="F3029" i="1"/>
  <c r="E3030" i="1"/>
  <c r="G3030" i="1" l="1"/>
  <c r="F3030" i="1"/>
  <c r="E3031" i="1"/>
  <c r="G3031" i="1" l="1"/>
  <c r="F3031" i="1"/>
  <c r="E3032" i="1"/>
  <c r="G3032" i="1" l="1"/>
  <c r="F3032" i="1"/>
  <c r="E3033" i="1"/>
  <c r="G3033" i="1" l="1"/>
  <c r="F3033" i="1"/>
  <c r="E3034" i="1"/>
  <c r="G3034" i="1" l="1"/>
  <c r="F3034" i="1"/>
  <c r="E3035" i="1"/>
  <c r="G3035" i="1" l="1"/>
  <c r="F3035" i="1"/>
  <c r="E3036" i="1"/>
  <c r="G3036" i="1" l="1"/>
  <c r="F3036" i="1"/>
  <c r="E3037" i="1"/>
  <c r="G3037" i="1" l="1"/>
  <c r="F3037" i="1"/>
  <c r="E3038" i="1"/>
  <c r="F3038" i="1" l="1"/>
  <c r="G3038" i="1"/>
  <c r="E3039" i="1"/>
  <c r="G3039" i="1" l="1"/>
  <c r="F3039" i="1"/>
  <c r="E3040" i="1"/>
  <c r="G3040" i="1" l="1"/>
  <c r="F3040" i="1"/>
  <c r="E3041" i="1"/>
  <c r="G3041" i="1" l="1"/>
  <c r="F3041" i="1"/>
  <c r="E3042" i="1"/>
  <c r="G3042" i="1" l="1"/>
  <c r="F3042" i="1"/>
  <c r="E3043" i="1"/>
  <c r="G3043" i="1" l="1"/>
  <c r="F3043" i="1"/>
  <c r="E3044" i="1"/>
  <c r="G3044" i="1" l="1"/>
  <c r="F3044" i="1"/>
  <c r="E3045" i="1"/>
  <c r="G3045" i="1" l="1"/>
  <c r="F3045" i="1"/>
  <c r="E3046" i="1"/>
  <c r="G3046" i="1" l="1"/>
  <c r="F3046" i="1"/>
  <c r="E3047" i="1"/>
  <c r="G3047" i="1" l="1"/>
  <c r="F3047" i="1"/>
  <c r="E3048" i="1"/>
  <c r="G3048" i="1" l="1"/>
  <c r="F3048" i="1"/>
  <c r="E3049" i="1"/>
  <c r="G3049" i="1" l="1"/>
  <c r="F3049" i="1"/>
  <c r="E3050" i="1"/>
  <c r="G3050" i="1" l="1"/>
  <c r="F3050" i="1"/>
  <c r="E3051" i="1"/>
  <c r="G3051" i="1" l="1"/>
  <c r="F3051" i="1"/>
  <c r="E3052" i="1"/>
  <c r="G3052" i="1" l="1"/>
  <c r="F3052" i="1"/>
  <c r="E3053" i="1"/>
  <c r="G3053" i="1" l="1"/>
  <c r="F3053" i="1"/>
  <c r="E3054" i="1"/>
  <c r="G3054" i="1" l="1"/>
  <c r="F3054" i="1"/>
  <c r="E3055" i="1"/>
  <c r="G3055" i="1" l="1"/>
  <c r="F3055" i="1"/>
  <c r="E3056" i="1"/>
  <c r="G3056" i="1" l="1"/>
  <c r="F3056" i="1"/>
  <c r="E3057" i="1"/>
  <c r="G3057" i="1" l="1"/>
  <c r="F3057" i="1"/>
  <c r="E3058" i="1"/>
  <c r="G3058" i="1" l="1"/>
  <c r="F3058" i="1"/>
  <c r="E3059" i="1"/>
  <c r="G3059" i="1" l="1"/>
  <c r="F3059" i="1"/>
  <c r="E3060" i="1"/>
  <c r="G3060" i="1" l="1"/>
  <c r="F3060" i="1"/>
  <c r="E3061" i="1"/>
  <c r="G3061" i="1" l="1"/>
  <c r="F3061" i="1"/>
  <c r="E3062" i="1"/>
  <c r="G3062" i="1" l="1"/>
  <c r="F3062" i="1"/>
  <c r="E3063" i="1"/>
  <c r="G3063" i="1" l="1"/>
  <c r="F3063" i="1"/>
  <c r="E3064" i="1"/>
  <c r="G3064" i="1" l="1"/>
  <c r="F3064" i="1"/>
  <c r="E3065" i="1"/>
  <c r="G3065" i="1" l="1"/>
  <c r="F3065" i="1"/>
  <c r="E3066" i="1"/>
  <c r="G3066" i="1" l="1"/>
  <c r="F3066" i="1"/>
  <c r="E3067" i="1"/>
  <c r="G3067" i="1" l="1"/>
  <c r="F3067" i="1"/>
  <c r="E3068" i="1"/>
  <c r="G3068" i="1" l="1"/>
  <c r="F3068" i="1"/>
  <c r="E3069" i="1"/>
  <c r="G3069" i="1" l="1"/>
  <c r="F3069" i="1"/>
  <c r="E3070" i="1"/>
  <c r="G3070" i="1" l="1"/>
  <c r="F3070" i="1"/>
  <c r="E3071" i="1"/>
  <c r="G3071" i="1" l="1"/>
  <c r="F3071" i="1"/>
  <c r="E3072" i="1"/>
  <c r="G3072" i="1" l="1"/>
  <c r="F3072" i="1"/>
  <c r="E3073" i="1"/>
  <c r="G3073" i="1" l="1"/>
  <c r="F3073" i="1"/>
  <c r="E3074" i="1"/>
  <c r="G3074" i="1" l="1"/>
  <c r="F3074" i="1"/>
  <c r="E3075" i="1"/>
  <c r="G3075" i="1" l="1"/>
  <c r="F3075" i="1"/>
  <c r="E3076" i="1"/>
  <c r="G3076" i="1" l="1"/>
  <c r="F3076" i="1"/>
  <c r="E3077" i="1"/>
  <c r="G3077" i="1" l="1"/>
  <c r="F3077" i="1"/>
  <c r="E3078" i="1"/>
  <c r="G3078" i="1" l="1"/>
  <c r="F3078" i="1"/>
  <c r="E3079" i="1"/>
  <c r="G3079" i="1" l="1"/>
  <c r="F3079" i="1"/>
  <c r="E3080" i="1"/>
  <c r="G3080" i="1" l="1"/>
  <c r="F3080" i="1"/>
  <c r="E3081" i="1"/>
  <c r="G3081" i="1" l="1"/>
  <c r="F3081" i="1"/>
  <c r="E3082" i="1"/>
  <c r="G3082" i="1" l="1"/>
  <c r="F3082" i="1"/>
  <c r="E3083" i="1"/>
  <c r="G3083" i="1" l="1"/>
  <c r="F3083" i="1"/>
  <c r="E3084" i="1"/>
  <c r="G3084" i="1" l="1"/>
  <c r="F3084" i="1"/>
  <c r="E3085" i="1"/>
  <c r="G3085" i="1" l="1"/>
  <c r="F3085" i="1"/>
  <c r="E3086" i="1"/>
  <c r="G3086" i="1" l="1"/>
  <c r="F3086" i="1"/>
  <c r="E3087" i="1"/>
  <c r="G3087" i="1" l="1"/>
  <c r="F3087" i="1"/>
  <c r="E3088" i="1"/>
  <c r="G3088" i="1" l="1"/>
  <c r="F3088" i="1"/>
  <c r="E3089" i="1"/>
  <c r="G3089" i="1" l="1"/>
  <c r="F3089" i="1"/>
  <c r="E3090" i="1"/>
  <c r="G3090" i="1" l="1"/>
  <c r="F3090" i="1"/>
  <c r="E3091" i="1"/>
  <c r="G3091" i="1" l="1"/>
  <c r="F3091" i="1"/>
  <c r="E3092" i="1"/>
  <c r="G3092" i="1" l="1"/>
  <c r="F3092" i="1"/>
  <c r="E3093" i="1"/>
  <c r="G3093" i="1" l="1"/>
  <c r="F3093" i="1"/>
  <c r="E3094" i="1"/>
  <c r="G3094" i="1" l="1"/>
  <c r="F3094" i="1"/>
  <c r="E3095" i="1"/>
  <c r="G3095" i="1" l="1"/>
  <c r="F3095" i="1"/>
  <c r="E3096" i="1"/>
  <c r="G3096" i="1" l="1"/>
  <c r="F3096" i="1"/>
  <c r="E3097" i="1"/>
  <c r="G3097" i="1" l="1"/>
  <c r="F3097" i="1"/>
  <c r="E3098" i="1"/>
  <c r="G3098" i="1" l="1"/>
  <c r="F3098" i="1"/>
  <c r="E3099" i="1"/>
  <c r="G3099" i="1" l="1"/>
  <c r="F3099" i="1"/>
  <c r="E3100" i="1"/>
  <c r="G3100" i="1" l="1"/>
  <c r="F3100" i="1"/>
  <c r="E3101" i="1"/>
  <c r="G3101" i="1" l="1"/>
  <c r="F3101" i="1"/>
  <c r="E3102" i="1"/>
  <c r="G3102" i="1" l="1"/>
  <c r="F3102" i="1"/>
  <c r="E3103" i="1"/>
  <c r="G3103" i="1" l="1"/>
  <c r="F3103" i="1"/>
  <c r="E3104" i="1"/>
  <c r="G3104" i="1" l="1"/>
  <c r="F3104" i="1"/>
  <c r="E3105" i="1"/>
  <c r="G3105" i="1" l="1"/>
  <c r="F3105" i="1"/>
  <c r="E3106" i="1"/>
  <c r="G3106" i="1" l="1"/>
  <c r="F3106" i="1"/>
  <c r="E3107" i="1"/>
  <c r="G3107" i="1" l="1"/>
  <c r="F3107" i="1"/>
  <c r="E3108" i="1"/>
  <c r="G3108" i="1" l="1"/>
  <c r="F3108" i="1"/>
  <c r="E3109" i="1"/>
  <c r="G3109" i="1" l="1"/>
  <c r="F3109" i="1"/>
  <c r="E3110" i="1"/>
  <c r="G3110" i="1" l="1"/>
  <c r="F3110" i="1"/>
  <c r="E3111" i="1"/>
  <c r="G3111" i="1" l="1"/>
  <c r="F3111" i="1"/>
  <c r="E3112" i="1"/>
  <c r="G3112" i="1" l="1"/>
  <c r="F3112" i="1"/>
  <c r="E3113" i="1"/>
  <c r="G3113" i="1" l="1"/>
  <c r="F3113" i="1"/>
  <c r="E3114" i="1"/>
  <c r="G3114" i="1" l="1"/>
  <c r="F3114" i="1"/>
  <c r="E3115" i="1"/>
  <c r="G3115" i="1" l="1"/>
  <c r="F3115" i="1"/>
  <c r="E3116" i="1"/>
  <c r="G3116" i="1" l="1"/>
  <c r="F3116" i="1"/>
  <c r="E3117" i="1"/>
  <c r="G3117" i="1" l="1"/>
  <c r="F3117" i="1"/>
  <c r="E3118" i="1"/>
  <c r="G3118" i="1" l="1"/>
  <c r="F3118" i="1"/>
  <c r="E3119" i="1"/>
  <c r="G3119" i="1" l="1"/>
  <c r="F3119" i="1"/>
  <c r="E3120" i="1"/>
  <c r="G3120" i="1" l="1"/>
  <c r="F3120" i="1"/>
  <c r="E3121" i="1"/>
  <c r="G3121" i="1" l="1"/>
  <c r="F3121" i="1"/>
  <c r="E3122" i="1"/>
  <c r="G3122" i="1" l="1"/>
  <c r="F3122" i="1"/>
  <c r="E3123" i="1"/>
  <c r="G3123" i="1" l="1"/>
  <c r="F3123" i="1"/>
  <c r="E3124" i="1"/>
  <c r="G3124" i="1" l="1"/>
  <c r="F3124" i="1"/>
  <c r="E3125" i="1"/>
  <c r="G3125" i="1" l="1"/>
  <c r="F3125" i="1"/>
  <c r="E3126" i="1"/>
  <c r="G3126" i="1" l="1"/>
  <c r="F3126" i="1"/>
  <c r="E3127" i="1"/>
  <c r="G3127" i="1" l="1"/>
  <c r="F3127" i="1"/>
  <c r="E3128" i="1"/>
  <c r="G3128" i="1" l="1"/>
  <c r="F3128" i="1"/>
  <c r="E3129" i="1"/>
  <c r="G3129" i="1" l="1"/>
  <c r="F3129" i="1"/>
  <c r="E3130" i="1"/>
  <c r="G3130" i="1" l="1"/>
  <c r="F3130" i="1"/>
  <c r="E3131" i="1"/>
  <c r="G3131" i="1" l="1"/>
  <c r="F3131" i="1"/>
  <c r="E3132" i="1"/>
  <c r="G3132" i="1" l="1"/>
  <c r="F3132" i="1"/>
  <c r="E3133" i="1"/>
  <c r="G3133" i="1" l="1"/>
  <c r="F3133" i="1"/>
  <c r="E3134" i="1"/>
  <c r="G3134" i="1" l="1"/>
  <c r="F3134" i="1"/>
  <c r="E3135" i="1"/>
  <c r="G3135" i="1" l="1"/>
  <c r="F3135" i="1"/>
  <c r="E3136" i="1"/>
  <c r="G3136" i="1" l="1"/>
  <c r="F3136" i="1"/>
  <c r="E3137" i="1"/>
  <c r="G3137" i="1" l="1"/>
  <c r="F3137" i="1"/>
  <c r="E3138" i="1"/>
  <c r="G3138" i="1" l="1"/>
  <c r="F3138" i="1"/>
  <c r="E3139" i="1"/>
  <c r="G3139" i="1" l="1"/>
  <c r="F3139" i="1"/>
  <c r="E3140" i="1"/>
  <c r="G3140" i="1" l="1"/>
  <c r="F3140" i="1"/>
  <c r="E3141" i="1"/>
  <c r="G3141" i="1" l="1"/>
  <c r="F3141" i="1"/>
  <c r="E3142" i="1"/>
  <c r="G3142" i="1" l="1"/>
  <c r="F3142" i="1"/>
  <c r="E3143" i="1"/>
  <c r="G3143" i="1" l="1"/>
  <c r="F3143" i="1"/>
  <c r="E3144" i="1"/>
  <c r="G3144" i="1" l="1"/>
  <c r="F3144" i="1"/>
  <c r="E3145" i="1"/>
  <c r="G3145" i="1" l="1"/>
  <c r="F3145" i="1"/>
  <c r="E3146" i="1"/>
  <c r="G3146" i="1" l="1"/>
  <c r="F3146" i="1"/>
  <c r="E3147" i="1"/>
  <c r="G3147" i="1" l="1"/>
  <c r="F3147" i="1"/>
  <c r="E3148" i="1"/>
  <c r="G3148" i="1" l="1"/>
  <c r="F3148" i="1"/>
  <c r="E3149" i="1"/>
  <c r="G3149" i="1" l="1"/>
  <c r="F3149" i="1"/>
  <c r="E3150" i="1"/>
  <c r="G3150" i="1" l="1"/>
  <c r="F3150" i="1"/>
  <c r="E3151" i="1"/>
  <c r="G3151" i="1" l="1"/>
  <c r="F3151" i="1"/>
  <c r="E3152" i="1"/>
  <c r="G3152" i="1" l="1"/>
  <c r="F3152" i="1"/>
  <c r="E3153" i="1"/>
  <c r="G3153" i="1" l="1"/>
  <c r="F3153" i="1"/>
  <c r="E3154" i="1"/>
  <c r="G3154" i="1" l="1"/>
  <c r="F3154" i="1"/>
  <c r="E3155" i="1"/>
  <c r="G3155" i="1" l="1"/>
  <c r="F3155" i="1"/>
  <c r="E3156" i="1"/>
  <c r="G3156" i="1" l="1"/>
  <c r="F3156" i="1"/>
  <c r="E3157" i="1"/>
  <c r="G3157" i="1" l="1"/>
  <c r="F3157" i="1"/>
  <c r="E3158" i="1"/>
  <c r="G3158" i="1" l="1"/>
  <c r="F3158" i="1"/>
  <c r="E3159" i="1"/>
  <c r="G3159" i="1" l="1"/>
  <c r="F3159" i="1"/>
  <c r="E3160" i="1"/>
  <c r="G3160" i="1" l="1"/>
  <c r="F3160" i="1"/>
  <c r="E3161" i="1"/>
  <c r="G3161" i="1" l="1"/>
  <c r="F3161" i="1"/>
  <c r="E3162" i="1"/>
  <c r="G3162" i="1" l="1"/>
  <c r="F3162" i="1"/>
  <c r="E3163" i="1"/>
  <c r="G3163" i="1" l="1"/>
  <c r="F3163" i="1"/>
  <c r="E3164" i="1"/>
  <c r="G3164" i="1" l="1"/>
  <c r="F3164" i="1"/>
  <c r="E3165" i="1"/>
  <c r="G3165" i="1" l="1"/>
  <c r="F3165" i="1"/>
  <c r="E3166" i="1"/>
  <c r="G3166" i="1" l="1"/>
  <c r="F3166" i="1"/>
  <c r="E3167" i="1"/>
  <c r="G3167" i="1" l="1"/>
  <c r="F3167" i="1"/>
  <c r="E3168" i="1"/>
  <c r="G3168" i="1" l="1"/>
  <c r="F3168" i="1"/>
  <c r="E3169" i="1"/>
  <c r="G3169" i="1" l="1"/>
  <c r="F3169" i="1"/>
  <c r="E3170" i="1"/>
  <c r="G3170" i="1" l="1"/>
  <c r="F3170" i="1"/>
  <c r="E3171" i="1"/>
  <c r="G3171" i="1" l="1"/>
  <c r="F3171" i="1"/>
  <c r="E3172" i="1"/>
  <c r="G3172" i="1" l="1"/>
  <c r="F3172" i="1"/>
  <c r="E3173" i="1"/>
  <c r="G3173" i="1" l="1"/>
  <c r="F3173" i="1"/>
  <c r="E3174" i="1"/>
  <c r="G3174" i="1" l="1"/>
  <c r="F3174" i="1"/>
  <c r="E3175" i="1"/>
  <c r="G3175" i="1" l="1"/>
  <c r="F3175" i="1"/>
  <c r="E3176" i="1"/>
  <c r="G3176" i="1" l="1"/>
  <c r="F3176" i="1"/>
  <c r="E3177" i="1"/>
  <c r="G3177" i="1" l="1"/>
  <c r="F3177" i="1"/>
  <c r="E3178" i="1"/>
  <c r="G3178" i="1" l="1"/>
  <c r="F3178" i="1"/>
  <c r="E3179" i="1"/>
  <c r="G3179" i="1" l="1"/>
  <c r="F3179" i="1"/>
  <c r="E3180" i="1"/>
  <c r="G3180" i="1" l="1"/>
  <c r="F3180" i="1"/>
  <c r="E3181" i="1"/>
  <c r="G3181" i="1" l="1"/>
  <c r="F3181" i="1"/>
  <c r="E3182" i="1"/>
  <c r="G3182" i="1" l="1"/>
  <c r="F3182" i="1"/>
  <c r="E3183" i="1"/>
  <c r="G3183" i="1" l="1"/>
  <c r="F3183" i="1"/>
  <c r="E3184" i="1"/>
  <c r="G3184" i="1" l="1"/>
  <c r="F3184" i="1"/>
  <c r="E3185" i="1"/>
  <c r="G3185" i="1" l="1"/>
  <c r="F3185" i="1"/>
  <c r="E3186" i="1"/>
  <c r="G3186" i="1" l="1"/>
  <c r="F3186" i="1"/>
  <c r="E3187" i="1"/>
  <c r="G3187" i="1" l="1"/>
  <c r="F3187" i="1"/>
  <c r="E3188" i="1"/>
  <c r="G3188" i="1" l="1"/>
  <c r="F3188" i="1"/>
  <c r="E3189" i="1"/>
  <c r="G3189" i="1" l="1"/>
  <c r="F3189" i="1"/>
  <c r="E3190" i="1"/>
  <c r="G3190" i="1" l="1"/>
  <c r="F3190" i="1"/>
  <c r="E3191" i="1"/>
  <c r="G3191" i="1" l="1"/>
  <c r="F3191" i="1"/>
  <c r="E3192" i="1"/>
  <c r="G3192" i="1" l="1"/>
  <c r="F3192" i="1"/>
  <c r="E3193" i="1"/>
  <c r="G3193" i="1" l="1"/>
  <c r="F3193" i="1"/>
  <c r="E3194" i="1"/>
  <c r="G3194" i="1" l="1"/>
  <c r="F3194" i="1"/>
  <c r="E3195" i="1"/>
  <c r="G3195" i="1" l="1"/>
  <c r="F3195" i="1"/>
  <c r="E3196" i="1"/>
  <c r="G3196" i="1" l="1"/>
  <c r="F3196" i="1"/>
  <c r="E3197" i="1"/>
  <c r="G3197" i="1" l="1"/>
  <c r="F3197" i="1"/>
  <c r="E3198" i="1"/>
  <c r="G3198" i="1" l="1"/>
  <c r="F3198" i="1"/>
  <c r="E3199" i="1"/>
  <c r="G3199" i="1" l="1"/>
  <c r="F3199" i="1"/>
  <c r="E3200" i="1"/>
  <c r="G3200" i="1" l="1"/>
  <c r="F3200" i="1"/>
  <c r="E3201" i="1"/>
  <c r="G3201" i="1" l="1"/>
  <c r="F3201" i="1"/>
  <c r="E3202" i="1"/>
  <c r="G3202" i="1" l="1"/>
  <c r="F3202" i="1"/>
  <c r="E3203" i="1"/>
  <c r="G3203" i="1" l="1"/>
  <c r="F3203" i="1"/>
  <c r="E3204" i="1"/>
  <c r="G3204" i="1" l="1"/>
  <c r="F3204" i="1"/>
  <c r="E3205" i="1"/>
  <c r="G3205" i="1" l="1"/>
  <c r="F3205" i="1"/>
  <c r="E3206" i="1"/>
  <c r="G3206" i="1" l="1"/>
  <c r="F3206" i="1"/>
  <c r="E3207" i="1"/>
  <c r="G3207" i="1" l="1"/>
  <c r="F3207" i="1"/>
  <c r="E3208" i="1"/>
  <c r="G3208" i="1" l="1"/>
  <c r="F3208" i="1"/>
  <c r="E3209" i="1"/>
  <c r="G3209" i="1" l="1"/>
  <c r="F3209" i="1"/>
  <c r="E3210" i="1"/>
  <c r="G3210" i="1" l="1"/>
  <c r="F3210" i="1"/>
  <c r="E3211" i="1"/>
  <c r="G3211" i="1" l="1"/>
  <c r="F3211" i="1"/>
  <c r="E3212" i="1"/>
  <c r="G3212" i="1" l="1"/>
  <c r="F3212" i="1"/>
  <c r="E3213" i="1"/>
  <c r="G3213" i="1" l="1"/>
  <c r="F3213" i="1"/>
  <c r="E3214" i="1"/>
  <c r="G3214" i="1" l="1"/>
  <c r="F3214" i="1"/>
  <c r="E3215" i="1"/>
  <c r="G3215" i="1" l="1"/>
  <c r="F3215" i="1"/>
  <c r="E3216" i="1"/>
  <c r="G3216" i="1" l="1"/>
  <c r="F3216" i="1"/>
  <c r="E3217" i="1"/>
  <c r="G3217" i="1" l="1"/>
  <c r="F3217" i="1"/>
  <c r="E3218" i="1"/>
  <c r="G3218" i="1" l="1"/>
  <c r="F3218" i="1"/>
  <c r="E3219" i="1"/>
  <c r="G3219" i="1" l="1"/>
  <c r="F3219" i="1"/>
  <c r="E3220" i="1"/>
  <c r="G3220" i="1" l="1"/>
  <c r="F3220" i="1"/>
  <c r="E3221" i="1"/>
  <c r="G3221" i="1" l="1"/>
  <c r="F3221" i="1"/>
  <c r="E3222" i="1"/>
  <c r="G3222" i="1" l="1"/>
  <c r="F3222" i="1"/>
  <c r="E3223" i="1"/>
  <c r="G3223" i="1" l="1"/>
  <c r="F3223" i="1"/>
  <c r="E3224" i="1"/>
  <c r="G3224" i="1" l="1"/>
  <c r="F3224" i="1"/>
  <c r="E3225" i="1"/>
  <c r="G3225" i="1" l="1"/>
  <c r="F3225" i="1"/>
  <c r="E3226" i="1"/>
  <c r="G3226" i="1" l="1"/>
  <c r="F3226" i="1"/>
  <c r="E3227" i="1"/>
  <c r="G3227" i="1" l="1"/>
  <c r="F3227" i="1"/>
  <c r="E3228" i="1"/>
  <c r="G3228" i="1" l="1"/>
  <c r="F3228" i="1"/>
  <c r="E3229" i="1"/>
  <c r="G3229" i="1" l="1"/>
  <c r="F3229" i="1"/>
  <c r="E3230" i="1"/>
  <c r="F3230" i="1" l="1"/>
  <c r="G3230" i="1"/>
  <c r="E3231" i="1"/>
  <c r="G3231" i="1" l="1"/>
  <c r="F3231" i="1"/>
  <c r="E3232" i="1"/>
  <c r="G3232" i="1" l="1"/>
  <c r="F3232" i="1"/>
  <c r="E3233" i="1"/>
  <c r="G3233" i="1" l="1"/>
  <c r="F3233" i="1"/>
  <c r="E3234" i="1"/>
  <c r="G3234" i="1" l="1"/>
  <c r="F3234" i="1"/>
  <c r="E3235" i="1"/>
  <c r="G3235" i="1" l="1"/>
  <c r="F3235" i="1"/>
  <c r="E3236" i="1"/>
  <c r="G3236" i="1" l="1"/>
  <c r="F3236" i="1"/>
  <c r="E3237" i="1"/>
  <c r="G3237" i="1" l="1"/>
  <c r="F3237" i="1"/>
  <c r="E3238" i="1"/>
  <c r="G3238" i="1" l="1"/>
  <c r="F3238" i="1"/>
  <c r="E3239" i="1"/>
  <c r="G3239" i="1" l="1"/>
  <c r="F3239" i="1"/>
  <c r="E3240" i="1"/>
  <c r="G3240" i="1" l="1"/>
  <c r="F3240" i="1"/>
  <c r="E3241" i="1"/>
  <c r="G3241" i="1" l="1"/>
  <c r="F3241" i="1"/>
  <c r="E3242" i="1"/>
  <c r="G3242" i="1" l="1"/>
  <c r="F3242" i="1"/>
  <c r="E3243" i="1"/>
  <c r="G3243" i="1" l="1"/>
  <c r="F3243" i="1"/>
  <c r="E3244" i="1"/>
  <c r="G3244" i="1" l="1"/>
  <c r="F3244" i="1"/>
  <c r="E3245" i="1"/>
  <c r="G3245" i="1" l="1"/>
  <c r="F3245" i="1"/>
  <c r="E3246" i="1"/>
  <c r="G3246" i="1" l="1"/>
  <c r="F3246" i="1"/>
  <c r="E3247" i="1"/>
  <c r="G3247" i="1" l="1"/>
  <c r="F3247" i="1"/>
  <c r="E3248" i="1"/>
  <c r="G3248" i="1" l="1"/>
  <c r="F3248" i="1"/>
  <c r="E3249" i="1"/>
  <c r="G3249" i="1" l="1"/>
  <c r="F3249" i="1"/>
  <c r="E3250" i="1"/>
  <c r="G3250" i="1" l="1"/>
  <c r="F3250" i="1"/>
  <c r="E3251" i="1"/>
  <c r="G3251" i="1" l="1"/>
  <c r="F3251" i="1"/>
  <c r="E3252" i="1"/>
  <c r="G3252" i="1" l="1"/>
  <c r="F3252" i="1"/>
  <c r="E3253" i="1"/>
  <c r="G3253" i="1" l="1"/>
  <c r="F3253" i="1"/>
  <c r="E3254" i="1"/>
  <c r="G3254" i="1" l="1"/>
  <c r="F3254" i="1"/>
  <c r="E3255" i="1"/>
  <c r="G3255" i="1" l="1"/>
  <c r="F3255" i="1"/>
  <c r="E3256" i="1"/>
  <c r="G3256" i="1" l="1"/>
  <c r="F3256" i="1"/>
  <c r="E3257" i="1"/>
  <c r="G3257" i="1" l="1"/>
  <c r="F3257" i="1"/>
  <c r="E3258" i="1"/>
  <c r="G3258" i="1" l="1"/>
  <c r="F3258" i="1"/>
  <c r="E3259" i="1"/>
  <c r="G3259" i="1" l="1"/>
  <c r="F3259" i="1"/>
  <c r="E3260" i="1"/>
  <c r="G3260" i="1" l="1"/>
  <c r="F3260" i="1"/>
  <c r="E3261" i="1"/>
  <c r="G3261" i="1" l="1"/>
  <c r="F3261" i="1"/>
  <c r="E3262" i="1"/>
  <c r="G3262" i="1" l="1"/>
  <c r="F3262" i="1"/>
  <c r="E3263" i="1"/>
  <c r="G3263" i="1" l="1"/>
  <c r="F3263" i="1"/>
  <c r="E3264" i="1"/>
  <c r="G3264" i="1" l="1"/>
  <c r="F3264" i="1"/>
  <c r="E3265" i="1"/>
  <c r="G3265" i="1" l="1"/>
  <c r="F3265" i="1"/>
  <c r="E3266" i="1"/>
  <c r="G3266" i="1" l="1"/>
  <c r="F3266" i="1"/>
  <c r="E3267" i="1"/>
  <c r="G3267" i="1" l="1"/>
  <c r="F3267" i="1"/>
  <c r="E3268" i="1"/>
  <c r="G3268" i="1" l="1"/>
  <c r="F3268" i="1"/>
  <c r="E3269" i="1"/>
  <c r="G3269" i="1" l="1"/>
  <c r="F3269" i="1"/>
  <c r="E3270" i="1"/>
  <c r="G3270" i="1" l="1"/>
  <c r="F3270" i="1"/>
  <c r="E3271" i="1"/>
  <c r="G3271" i="1" l="1"/>
  <c r="F3271" i="1"/>
  <c r="E3272" i="1"/>
  <c r="G3272" i="1" l="1"/>
  <c r="F3272" i="1"/>
  <c r="E3273" i="1"/>
  <c r="G3273" i="1" l="1"/>
  <c r="F3273" i="1"/>
  <c r="E3274" i="1"/>
  <c r="G3274" i="1" l="1"/>
  <c r="F3274" i="1"/>
  <c r="E3275" i="1"/>
  <c r="G3275" i="1" l="1"/>
  <c r="F3275" i="1"/>
  <c r="E3276" i="1"/>
  <c r="G3276" i="1" l="1"/>
  <c r="F3276" i="1"/>
  <c r="E3277" i="1"/>
  <c r="G3277" i="1" l="1"/>
  <c r="F3277" i="1"/>
  <c r="E3278" i="1"/>
  <c r="G3278" i="1" l="1"/>
  <c r="F3278" i="1"/>
  <c r="E3279" i="1"/>
  <c r="G3279" i="1" l="1"/>
  <c r="F3279" i="1"/>
  <c r="E3280" i="1"/>
  <c r="G3280" i="1" l="1"/>
  <c r="F3280" i="1"/>
  <c r="E3281" i="1"/>
  <c r="G3281" i="1" l="1"/>
  <c r="F3281" i="1"/>
  <c r="E3282" i="1"/>
  <c r="G3282" i="1" l="1"/>
  <c r="F3282" i="1"/>
  <c r="E3283" i="1"/>
  <c r="G3283" i="1" l="1"/>
  <c r="F3283" i="1"/>
  <c r="E3284" i="1"/>
  <c r="G3284" i="1" l="1"/>
  <c r="F3284" i="1"/>
  <c r="E3285" i="1"/>
  <c r="G3285" i="1" l="1"/>
  <c r="F3285" i="1"/>
  <c r="E3286" i="1"/>
  <c r="G3286" i="1" l="1"/>
  <c r="F3286" i="1"/>
  <c r="E3287" i="1"/>
  <c r="G3287" i="1" l="1"/>
  <c r="F3287" i="1"/>
  <c r="E3288" i="1"/>
  <c r="G3288" i="1" l="1"/>
  <c r="F3288" i="1"/>
  <c r="E3289" i="1"/>
  <c r="G3289" i="1" l="1"/>
  <c r="F3289" i="1"/>
  <c r="E3290" i="1"/>
  <c r="G3290" i="1" l="1"/>
  <c r="F3290" i="1"/>
  <c r="E3291" i="1"/>
  <c r="G3291" i="1" l="1"/>
  <c r="F3291" i="1"/>
  <c r="E3292" i="1"/>
  <c r="G3292" i="1" l="1"/>
  <c r="F3292" i="1"/>
  <c r="E3293" i="1"/>
  <c r="G3293" i="1" l="1"/>
  <c r="F3293" i="1"/>
  <c r="E3294" i="1"/>
  <c r="G3294" i="1" l="1"/>
  <c r="F3294" i="1"/>
  <c r="E3295" i="1"/>
  <c r="G3295" i="1" l="1"/>
  <c r="F3295" i="1"/>
  <c r="E3296" i="1"/>
  <c r="G3296" i="1" l="1"/>
  <c r="F3296" i="1"/>
  <c r="E3297" i="1"/>
  <c r="G3297" i="1" l="1"/>
  <c r="F3297" i="1"/>
  <c r="E3298" i="1"/>
  <c r="G3298" i="1" l="1"/>
  <c r="F3298" i="1"/>
  <c r="E3299" i="1"/>
  <c r="G3299" i="1" l="1"/>
  <c r="F3299" i="1"/>
  <c r="E3300" i="1"/>
  <c r="G3300" i="1" l="1"/>
  <c r="F3300" i="1"/>
  <c r="E3301" i="1"/>
  <c r="G3301" i="1" l="1"/>
  <c r="F3301" i="1"/>
  <c r="E3302" i="1"/>
  <c r="G3302" i="1" l="1"/>
  <c r="F3302" i="1"/>
  <c r="E3303" i="1"/>
  <c r="G3303" i="1" l="1"/>
  <c r="F3303" i="1"/>
  <c r="E3304" i="1"/>
  <c r="G3304" i="1" l="1"/>
  <c r="F3304" i="1"/>
  <c r="E3305" i="1"/>
  <c r="G3305" i="1" l="1"/>
  <c r="F3305" i="1"/>
  <c r="E3306" i="1"/>
  <c r="G3306" i="1" l="1"/>
  <c r="F3306" i="1"/>
  <c r="E3307" i="1"/>
  <c r="G3307" i="1" l="1"/>
  <c r="F3307" i="1"/>
  <c r="E3308" i="1"/>
  <c r="G3308" i="1" l="1"/>
  <c r="F3308" i="1"/>
  <c r="E3309" i="1"/>
  <c r="G3309" i="1" l="1"/>
  <c r="F3309" i="1"/>
  <c r="E3310" i="1"/>
  <c r="G3310" i="1" l="1"/>
  <c r="F3310" i="1"/>
  <c r="E3311" i="1"/>
  <c r="G3311" i="1" l="1"/>
  <c r="F3311" i="1"/>
  <c r="E3312" i="1"/>
  <c r="G3312" i="1" l="1"/>
  <c r="F3312" i="1"/>
  <c r="E3313" i="1"/>
  <c r="G3313" i="1" l="1"/>
  <c r="F3313" i="1"/>
  <c r="E3314" i="1"/>
  <c r="G3314" i="1" l="1"/>
  <c r="F3314" i="1"/>
  <c r="E3315" i="1"/>
  <c r="G3315" i="1" l="1"/>
  <c r="F3315" i="1"/>
  <c r="E3316" i="1"/>
  <c r="G3316" i="1" l="1"/>
  <c r="F3316" i="1"/>
  <c r="E3317" i="1"/>
  <c r="G3317" i="1" l="1"/>
  <c r="F3317" i="1"/>
  <c r="E3318" i="1"/>
  <c r="G3318" i="1" l="1"/>
  <c r="F3318" i="1"/>
  <c r="E3319" i="1"/>
  <c r="G3319" i="1" l="1"/>
  <c r="F3319" i="1"/>
  <c r="E3320" i="1"/>
  <c r="G3320" i="1" l="1"/>
  <c r="F3320" i="1"/>
  <c r="E3321" i="1"/>
  <c r="G3321" i="1" l="1"/>
  <c r="F3321" i="1"/>
  <c r="E3322" i="1"/>
  <c r="G3322" i="1" l="1"/>
  <c r="F3322" i="1"/>
  <c r="E3323" i="1"/>
  <c r="G3323" i="1" l="1"/>
  <c r="F3323" i="1"/>
  <c r="E3324" i="1"/>
  <c r="G3324" i="1" l="1"/>
  <c r="F3324" i="1"/>
</calcChain>
</file>

<file path=xl/sharedStrings.xml><?xml version="1.0" encoding="utf-8"?>
<sst xmlns="http://schemas.openxmlformats.org/spreadsheetml/2006/main" count="12" uniqueCount="11">
  <si>
    <t>A-B</t>
  </si>
  <si>
    <t>P+A-B</t>
  </si>
  <si>
    <t>P+A</t>
  </si>
  <si>
    <t>P-B</t>
  </si>
  <si>
    <t>PI-x</t>
  </si>
  <si>
    <t>par+imp_p</t>
  </si>
  <si>
    <t>par+imp</t>
  </si>
  <si>
    <t>prom</t>
  </si>
  <si>
    <t>par+imp_n</t>
  </si>
  <si>
    <t>prom p_n</t>
  </si>
  <si>
    <t>prom prom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</si>
</sst>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5" formatCode="0.00000000"/>
    <numFmt numFmtId="166" formatCode="0.000000000"/>
    <numFmt numFmtId="167" formatCode="0.0000000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2" borderId="1" xfId="0" applyFill="1" applyBorder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AB3324"/>
  <sheetViews>
    <sheetView tabSelected="1" topLeftCell="A4" workbookViewId="0">
      <selection activeCell="E24" sqref="E24:E25"/>
    </sheetView>
  </sheetViews>
  <sheetFormatPr baseColWidth="10" defaultRowHeight="15" x14ac:dyDescent="0.25"/>
  <cols>
    <col min="18" max="18" width="13.5703125" bestFit="1" customWidth="1"/>
  </cols>
  <sheetData>
    <row r="5" spans="1:28" x14ac:dyDescent="0.25">
      <c r="B5">
        <v>4</v>
      </c>
    </row>
    <row r="6" spans="1:28" x14ac:dyDescent="0.25">
      <c r="A6">
        <v>1</v>
      </c>
      <c r="B6">
        <f>B$5/C6</f>
        <v>4</v>
      </c>
      <c r="C6">
        <v>1</v>
      </c>
      <c r="D6">
        <v>1</v>
      </c>
      <c r="E6">
        <f>B6</f>
        <v>4</v>
      </c>
      <c r="L6">
        <f t="shared" ref="L6:L23" si="0">(E6+E7)/2</f>
        <v>3.3333333333333335</v>
      </c>
      <c r="R6">
        <f>(E6+E7)/2</f>
        <v>3.3333333333333335</v>
      </c>
    </row>
    <row r="7" spans="1:28" x14ac:dyDescent="0.25">
      <c r="A7">
        <v>2</v>
      </c>
      <c r="B7">
        <f t="shared" ref="B7:B70" si="1">B$5/C7</f>
        <v>1.3333333333333333</v>
      </c>
      <c r="C7">
        <f>C6+2</f>
        <v>3</v>
      </c>
      <c r="D7">
        <f>D6*-1</f>
        <v>-1</v>
      </c>
      <c r="E7">
        <f>E6+B7*D7</f>
        <v>2.666666666666667</v>
      </c>
      <c r="F7">
        <f t="shared" ref="F7:F23" si="2">(E7+E6)/2</f>
        <v>3.3333333333333335</v>
      </c>
      <c r="G7">
        <f>MEDIAN(F6:F14)</f>
        <v>3.1425620131502492</v>
      </c>
      <c r="L7">
        <f t="shared" si="0"/>
        <v>3.0666666666666669</v>
      </c>
      <c r="M7">
        <f>(L6+L7)/2</f>
        <v>3.2</v>
      </c>
      <c r="R7">
        <f t="shared" ref="R7:R16" si="3">(E7+E8)/2</f>
        <v>3.0666666666666669</v>
      </c>
      <c r="S7">
        <f t="shared" ref="S7:AB16" si="4">(R6+R7)/2</f>
        <v>3.2</v>
      </c>
    </row>
    <row r="8" spans="1:28" x14ac:dyDescent="0.25">
      <c r="A8">
        <v>3</v>
      </c>
      <c r="B8">
        <f t="shared" si="1"/>
        <v>0.8</v>
      </c>
      <c r="C8">
        <f t="shared" ref="C8:C71" si="5">C7+2</f>
        <v>5</v>
      </c>
      <c r="D8">
        <f t="shared" ref="D8:D22" si="6">D7*-1</f>
        <v>1</v>
      </c>
      <c r="E8">
        <f t="shared" ref="E8:E22" si="7">E7+B8*D8</f>
        <v>3.4666666666666668</v>
      </c>
      <c r="F8">
        <f t="shared" si="2"/>
        <v>3.0666666666666669</v>
      </c>
      <c r="G8">
        <f>MEDIAN(F7:F15)</f>
        <v>3.14710277682414</v>
      </c>
      <c r="H8">
        <f>MEDIAN(F8:F9)</f>
        <v>3.1238095238095243</v>
      </c>
      <c r="I8">
        <f>MEDIAN(H8:H9)</f>
        <v>3.1365079365079369</v>
      </c>
      <c r="L8">
        <f t="shared" si="0"/>
        <v>3.1809523809523812</v>
      </c>
      <c r="M8">
        <f>(L7+L8)/2</f>
        <v>3.1238095238095243</v>
      </c>
      <c r="N8">
        <f>(M7+M8)/2</f>
        <v>3.1619047619047622</v>
      </c>
      <c r="R8">
        <f t="shared" si="3"/>
        <v>3.1809523809523812</v>
      </c>
      <c r="S8">
        <f t="shared" si="4"/>
        <v>3.1238095238095243</v>
      </c>
      <c r="T8">
        <f t="shared" si="4"/>
        <v>3.1619047619047622</v>
      </c>
    </row>
    <row r="9" spans="1:28" x14ac:dyDescent="0.25">
      <c r="A9">
        <v>4</v>
      </c>
      <c r="B9">
        <f t="shared" si="1"/>
        <v>0.5714285714285714</v>
      </c>
      <c r="C9">
        <f t="shared" si="5"/>
        <v>7</v>
      </c>
      <c r="D9">
        <f t="shared" si="6"/>
        <v>-1</v>
      </c>
      <c r="E9">
        <f t="shared" si="7"/>
        <v>2.8952380952380956</v>
      </c>
      <c r="F9">
        <f t="shared" si="2"/>
        <v>3.1809523809523812</v>
      </c>
      <c r="H9">
        <f>MEDIAN(F9:F10)</f>
        <v>3.1492063492063496</v>
      </c>
      <c r="I9">
        <f>MEDIAN(H9:H10)</f>
        <v>3.1434343434343441</v>
      </c>
      <c r="L9">
        <f t="shared" si="0"/>
        <v>3.1174603174603179</v>
      </c>
      <c r="M9">
        <f>(L8+L9)/2</f>
        <v>3.1492063492063496</v>
      </c>
      <c r="N9">
        <f>(M8+M9)/2</f>
        <v>3.1365079365079369</v>
      </c>
      <c r="O9">
        <f>(N8+N9)/2</f>
        <v>3.1492063492063496</v>
      </c>
      <c r="R9">
        <f t="shared" si="3"/>
        <v>3.1174603174603179</v>
      </c>
      <c r="S9">
        <f t="shared" si="4"/>
        <v>3.1492063492063496</v>
      </c>
      <c r="T9">
        <f t="shared" si="4"/>
        <v>3.1365079365079369</v>
      </c>
      <c r="U9">
        <f t="shared" si="4"/>
        <v>3.1492063492063496</v>
      </c>
    </row>
    <row r="10" spans="1:28" x14ac:dyDescent="0.25">
      <c r="A10">
        <v>5</v>
      </c>
      <c r="B10">
        <f t="shared" si="1"/>
        <v>0.44444444444444442</v>
      </c>
      <c r="C10">
        <f t="shared" si="5"/>
        <v>9</v>
      </c>
      <c r="D10">
        <f t="shared" si="6"/>
        <v>1</v>
      </c>
      <c r="E10">
        <f t="shared" si="7"/>
        <v>3.3396825396825403</v>
      </c>
      <c r="F10">
        <f t="shared" si="2"/>
        <v>3.1174603174603179</v>
      </c>
      <c r="H10">
        <f>MEDIAN(F10:F11)</f>
        <v>3.1376623376623383</v>
      </c>
      <c r="I10">
        <f>MEDIAN(H10:H11)</f>
        <v>3.1407703407703416</v>
      </c>
      <c r="L10">
        <f t="shared" si="0"/>
        <v>3.1578643578643586</v>
      </c>
      <c r="M10">
        <f>(L9+L10)/2</f>
        <v>3.1376623376623383</v>
      </c>
      <c r="N10">
        <f>(M9+M10)/2</f>
        <v>3.1434343434343441</v>
      </c>
      <c r="O10">
        <f>(N9+N10)/2</f>
        <v>3.1399711399711405</v>
      </c>
      <c r="P10">
        <f>(O9+O10)/2</f>
        <v>3.144588744588745</v>
      </c>
      <c r="R10">
        <f t="shared" si="3"/>
        <v>3.1578643578643586</v>
      </c>
      <c r="S10">
        <f t="shared" si="4"/>
        <v>3.1376623376623383</v>
      </c>
      <c r="T10">
        <f t="shared" si="4"/>
        <v>3.1434343434343441</v>
      </c>
      <c r="U10">
        <f t="shared" si="4"/>
        <v>3.1399711399711405</v>
      </c>
      <c r="V10">
        <f t="shared" si="4"/>
        <v>3.144588744588745</v>
      </c>
    </row>
    <row r="11" spans="1:28" x14ac:dyDescent="0.25">
      <c r="A11">
        <v>6</v>
      </c>
      <c r="B11">
        <f t="shared" si="1"/>
        <v>0.36363636363636365</v>
      </c>
      <c r="C11">
        <f t="shared" si="5"/>
        <v>11</v>
      </c>
      <c r="D11">
        <f t="shared" si="6"/>
        <v>-1</v>
      </c>
      <c r="E11">
        <f t="shared" si="7"/>
        <v>2.9760461760461765</v>
      </c>
      <c r="F11">
        <f t="shared" si="2"/>
        <v>3.1578643578643586</v>
      </c>
      <c r="H11">
        <f>MEDIAN(F11:F12)</f>
        <v>3.1438783438783444</v>
      </c>
      <c r="I11">
        <f>MEDIAN(H11:H12)</f>
        <v>3.1420135420135424</v>
      </c>
      <c r="L11">
        <f t="shared" si="0"/>
        <v>3.1298923298923302</v>
      </c>
      <c r="M11">
        <f>(L10+L11)/2</f>
        <v>3.1438783438783444</v>
      </c>
      <c r="N11">
        <f>(M10+M11)/2</f>
        <v>3.1407703407703416</v>
      </c>
      <c r="O11">
        <f>(N10+N11)/2</f>
        <v>3.1421023421023428</v>
      </c>
      <c r="P11">
        <f>(O10+O11)/2</f>
        <v>3.1410367410367419</v>
      </c>
      <c r="Q11">
        <f>(P10+P11)/2</f>
        <v>3.1428127428127435</v>
      </c>
      <c r="R11">
        <f t="shared" si="3"/>
        <v>3.1298923298923302</v>
      </c>
      <c r="S11">
        <f t="shared" si="4"/>
        <v>3.1438783438783444</v>
      </c>
      <c r="T11">
        <f t="shared" si="4"/>
        <v>3.1407703407703416</v>
      </c>
      <c r="U11">
        <f t="shared" si="4"/>
        <v>3.1421023421023428</v>
      </c>
      <c r="V11">
        <f t="shared" si="4"/>
        <v>3.1410367410367419</v>
      </c>
      <c r="W11">
        <f t="shared" si="4"/>
        <v>3.1428127428127435</v>
      </c>
    </row>
    <row r="12" spans="1:28" x14ac:dyDescent="0.25">
      <c r="A12">
        <v>7</v>
      </c>
      <c r="B12">
        <f t="shared" si="1"/>
        <v>0.30769230769230771</v>
      </c>
      <c r="C12">
        <f t="shared" si="5"/>
        <v>13</v>
      </c>
      <c r="D12">
        <f t="shared" si="6"/>
        <v>1</v>
      </c>
      <c r="E12">
        <f t="shared" si="7"/>
        <v>3.2837384837384844</v>
      </c>
      <c r="F12">
        <f t="shared" si="2"/>
        <v>3.1298923298923302</v>
      </c>
      <c r="G12">
        <f>MEDIAN(F11:F19)</f>
        <v>3.1443286918532594</v>
      </c>
      <c r="H12">
        <f>MEDIAN(F12:F13)</f>
        <v>3.1401487401487405</v>
      </c>
      <c r="I12">
        <f>MEDIAN(H12:H13)</f>
        <v>3.1401487401487405</v>
      </c>
      <c r="J12">
        <f>(I12+I11)/2</f>
        <v>3.1410811410811412</v>
      </c>
      <c r="L12">
        <f t="shared" si="0"/>
        <v>3.1504051504051511</v>
      </c>
      <c r="R12">
        <f t="shared" si="3"/>
        <v>3.1504051504051511</v>
      </c>
      <c r="S12">
        <f t="shared" si="4"/>
        <v>3.1401487401487405</v>
      </c>
      <c r="T12">
        <f t="shared" si="4"/>
        <v>3.1420135420135424</v>
      </c>
      <c r="U12">
        <f t="shared" si="4"/>
        <v>3.1413919413919418</v>
      </c>
      <c r="V12">
        <f t="shared" si="4"/>
        <v>3.1417471417471425</v>
      </c>
      <c r="W12">
        <f t="shared" si="4"/>
        <v>3.1413919413919422</v>
      </c>
      <c r="X12">
        <f t="shared" si="4"/>
        <v>3.1421023421023428</v>
      </c>
    </row>
    <row r="13" spans="1:28" x14ac:dyDescent="0.25">
      <c r="A13">
        <v>8</v>
      </c>
      <c r="B13">
        <f t="shared" si="1"/>
        <v>0.26666666666666666</v>
      </c>
      <c r="C13">
        <f t="shared" si="5"/>
        <v>15</v>
      </c>
      <c r="D13">
        <f t="shared" si="6"/>
        <v>-1</v>
      </c>
      <c r="E13">
        <f t="shared" si="7"/>
        <v>3.0170718170718178</v>
      </c>
      <c r="F13">
        <f t="shared" si="2"/>
        <v>3.1504051504051511</v>
      </c>
      <c r="L13">
        <f t="shared" si="0"/>
        <v>3.1347188758953473</v>
      </c>
      <c r="M13">
        <f t="shared" ref="M13:M25" si="8">(L12+L13)/2</f>
        <v>3.1425620131502492</v>
      </c>
      <c r="R13">
        <f t="shared" si="3"/>
        <v>3.1347188758953473</v>
      </c>
      <c r="S13">
        <f t="shared" si="4"/>
        <v>3.1425620131502492</v>
      </c>
      <c r="T13">
        <f t="shared" si="4"/>
        <v>3.1413553766494946</v>
      </c>
      <c r="U13">
        <f t="shared" si="4"/>
        <v>3.1416844593315183</v>
      </c>
      <c r="V13">
        <f t="shared" si="4"/>
        <v>3.14153820036173</v>
      </c>
      <c r="W13">
        <f t="shared" si="4"/>
        <v>3.1416426710544361</v>
      </c>
      <c r="X13">
        <f t="shared" si="4"/>
        <v>3.1415173062231894</v>
      </c>
      <c r="Y13">
        <f t="shared" si="4"/>
        <v>3.1418098241627659</v>
      </c>
    </row>
    <row r="14" spans="1:28" x14ac:dyDescent="0.25">
      <c r="A14">
        <v>9</v>
      </c>
      <c r="B14">
        <f t="shared" si="1"/>
        <v>0.23529411764705882</v>
      </c>
      <c r="C14">
        <f t="shared" si="5"/>
        <v>17</v>
      </c>
      <c r="D14">
        <f t="shared" si="6"/>
        <v>1</v>
      </c>
      <c r="E14">
        <f t="shared" si="7"/>
        <v>3.2523659347188767</v>
      </c>
      <c r="F14">
        <f t="shared" si="2"/>
        <v>3.1347188758953473</v>
      </c>
      <c r="L14">
        <f t="shared" si="0"/>
        <v>3.14710277682414</v>
      </c>
      <c r="M14">
        <f t="shared" si="8"/>
        <v>3.1409108263597436</v>
      </c>
      <c r="N14">
        <f>(M13+M14)/2</f>
        <v>3.1417364197549964</v>
      </c>
      <c r="R14">
        <f t="shared" si="3"/>
        <v>3.14710277682414</v>
      </c>
      <c r="S14">
        <f t="shared" si="4"/>
        <v>3.1409108263597436</v>
      </c>
      <c r="T14">
        <f t="shared" si="4"/>
        <v>3.1417364197549964</v>
      </c>
      <c r="U14">
        <f t="shared" si="4"/>
        <v>3.1415458982022457</v>
      </c>
      <c r="V14">
        <f t="shared" si="4"/>
        <v>3.141615178766882</v>
      </c>
      <c r="W14">
        <f t="shared" si="4"/>
        <v>3.1415766895643058</v>
      </c>
      <c r="X14">
        <f t="shared" si="4"/>
        <v>3.1416096803093709</v>
      </c>
      <c r="Y14">
        <f t="shared" si="4"/>
        <v>3.1415634932662799</v>
      </c>
      <c r="Z14">
        <f t="shared" si="4"/>
        <v>3.1416866587145229</v>
      </c>
    </row>
    <row r="15" spans="1:28" x14ac:dyDescent="0.25">
      <c r="A15">
        <v>10</v>
      </c>
      <c r="B15">
        <f t="shared" si="1"/>
        <v>0.21052631578947367</v>
      </c>
      <c r="C15">
        <f t="shared" si="5"/>
        <v>19</v>
      </c>
      <c r="D15">
        <f t="shared" si="6"/>
        <v>-1</v>
      </c>
      <c r="E15">
        <f t="shared" si="7"/>
        <v>3.0418396189294032</v>
      </c>
      <c r="F15">
        <f t="shared" si="2"/>
        <v>3.14710277682414</v>
      </c>
      <c r="L15">
        <f t="shared" si="0"/>
        <v>3.1370777141674986</v>
      </c>
      <c r="M15">
        <f t="shared" si="8"/>
        <v>3.1420902454958193</v>
      </c>
      <c r="N15">
        <f>(M14+M15)/2</f>
        <v>3.1415005359277814</v>
      </c>
      <c r="O15">
        <f>(N14+N15)/2</f>
        <v>3.1416184778413889</v>
      </c>
      <c r="R15">
        <f t="shared" si="3"/>
        <v>3.1370777141674986</v>
      </c>
      <c r="S15">
        <f t="shared" si="4"/>
        <v>3.1420902454958193</v>
      </c>
      <c r="T15">
        <f t="shared" si="4"/>
        <v>3.1415005359277814</v>
      </c>
      <c r="U15">
        <f t="shared" si="4"/>
        <v>3.1416184778413889</v>
      </c>
      <c r="V15">
        <f t="shared" si="4"/>
        <v>3.1415821880218173</v>
      </c>
      <c r="W15">
        <f t="shared" si="4"/>
        <v>3.1415986833943497</v>
      </c>
      <c r="X15">
        <f t="shared" si="4"/>
        <v>3.141587686479328</v>
      </c>
      <c r="Y15">
        <f t="shared" si="4"/>
        <v>3.1415986833943492</v>
      </c>
      <c r="Z15">
        <f t="shared" si="4"/>
        <v>3.1415810883303146</v>
      </c>
      <c r="AA15">
        <f t="shared" si="4"/>
        <v>3.1416338735224185</v>
      </c>
    </row>
    <row r="16" spans="1:28" x14ac:dyDescent="0.25">
      <c r="A16">
        <v>11</v>
      </c>
      <c r="B16">
        <f t="shared" si="1"/>
        <v>0.19047619047619047</v>
      </c>
      <c r="C16">
        <f t="shared" si="5"/>
        <v>21</v>
      </c>
      <c r="D16">
        <f t="shared" si="6"/>
        <v>1</v>
      </c>
      <c r="E16">
        <f t="shared" si="7"/>
        <v>3.2323158094055939</v>
      </c>
      <c r="F16">
        <f t="shared" si="2"/>
        <v>3.1370777141674986</v>
      </c>
      <c r="L16">
        <f t="shared" si="0"/>
        <v>3.1453592876664636</v>
      </c>
      <c r="M16">
        <f t="shared" si="8"/>
        <v>3.1412185009169811</v>
      </c>
      <c r="N16">
        <f>(M15+M16)/2</f>
        <v>3.1416543732064</v>
      </c>
      <c r="O16">
        <f>(N15+N16)/2</f>
        <v>3.1415774545670905</v>
      </c>
      <c r="P16">
        <f>(O15+O16)/2</f>
        <v>3.1415979662042397</v>
      </c>
      <c r="R16">
        <f t="shared" si="3"/>
        <v>3.1453592876664636</v>
      </c>
      <c r="S16">
        <f t="shared" si="4"/>
        <v>3.1412185009169811</v>
      </c>
      <c r="T16">
        <f t="shared" si="4"/>
        <v>3.1416543732064</v>
      </c>
      <c r="U16">
        <f t="shared" si="4"/>
        <v>3.1415774545670905</v>
      </c>
      <c r="V16">
        <f t="shared" si="4"/>
        <v>3.1415979662042397</v>
      </c>
      <c r="W16">
        <f t="shared" si="4"/>
        <v>3.1415900771130287</v>
      </c>
      <c r="X16">
        <f t="shared" si="4"/>
        <v>3.1415943802536894</v>
      </c>
      <c r="Y16">
        <f t="shared" si="4"/>
        <v>3.1415910333665087</v>
      </c>
      <c r="Z16">
        <f t="shared" si="4"/>
        <v>3.141594858380429</v>
      </c>
      <c r="AA16">
        <f t="shared" si="4"/>
        <v>3.1415879733553718</v>
      </c>
      <c r="AB16" s="3">
        <f t="shared" si="4"/>
        <v>3.1416109234388951</v>
      </c>
    </row>
    <row r="17" spans="1:28" x14ac:dyDescent="0.25">
      <c r="A17">
        <v>12</v>
      </c>
      <c r="B17">
        <f t="shared" si="1"/>
        <v>0.17391304347826086</v>
      </c>
      <c r="C17">
        <f t="shared" si="5"/>
        <v>23</v>
      </c>
      <c r="D17">
        <f t="shared" si="6"/>
        <v>-1</v>
      </c>
      <c r="E17">
        <f t="shared" si="7"/>
        <v>3.0584027659273332</v>
      </c>
      <c r="F17">
        <f t="shared" si="2"/>
        <v>3.1453592876664636</v>
      </c>
      <c r="L17">
        <f t="shared" si="0"/>
        <v>3.1384027659273332</v>
      </c>
      <c r="M17">
        <f t="shared" si="8"/>
        <v>3.1418810267968986</v>
      </c>
      <c r="N17">
        <f>(M16+M17)/2</f>
        <v>3.1415497638569398</v>
      </c>
      <c r="O17">
        <f>(N16+N17)/2</f>
        <v>3.1416020685316699</v>
      </c>
      <c r="P17">
        <f>(O16+O17)/2</f>
        <v>3.1415897615493802</v>
      </c>
      <c r="Q17">
        <f>(P16+P17)/2</f>
        <v>3.1415938638768099</v>
      </c>
      <c r="R17">
        <f>(E17+E18)/2</f>
        <v>3.1384027659273332</v>
      </c>
    </row>
    <row r="18" spans="1:28" x14ac:dyDescent="0.25">
      <c r="A18">
        <v>13</v>
      </c>
      <c r="B18">
        <f t="shared" si="1"/>
        <v>0.16</v>
      </c>
      <c r="C18">
        <f t="shared" si="5"/>
        <v>25</v>
      </c>
      <c r="D18">
        <f t="shared" si="6"/>
        <v>1</v>
      </c>
      <c r="E18">
        <f t="shared" si="7"/>
        <v>3.2184027659273333</v>
      </c>
      <c r="F18">
        <f t="shared" si="2"/>
        <v>3.1384027659273332</v>
      </c>
      <c r="L18">
        <f t="shared" si="0"/>
        <v>3.1443286918532594</v>
      </c>
      <c r="M18">
        <f t="shared" si="8"/>
        <v>3.1413657288902961</v>
      </c>
      <c r="R18">
        <f t="shared" ref="R18:R27" si="9">(E18+E19)/2</f>
        <v>3.1443286918532594</v>
      </c>
      <c r="S18">
        <f t="shared" ref="S18:AB18" si="10">(R17+R18)/2</f>
        <v>3.1413657288902961</v>
      </c>
    </row>
    <row r="19" spans="1:28" x14ac:dyDescent="0.25">
      <c r="A19">
        <v>14</v>
      </c>
      <c r="B19">
        <f t="shared" si="1"/>
        <v>0.14814814814814814</v>
      </c>
      <c r="C19">
        <f t="shared" si="5"/>
        <v>27</v>
      </c>
      <c r="D19">
        <f t="shared" si="6"/>
        <v>-1</v>
      </c>
      <c r="E19">
        <f t="shared" si="7"/>
        <v>3.0702546177791854</v>
      </c>
      <c r="F19">
        <f t="shared" si="2"/>
        <v>3.1443286918532594</v>
      </c>
      <c r="L19">
        <f t="shared" si="0"/>
        <v>3.1392201350205644</v>
      </c>
      <c r="M19">
        <f t="shared" si="8"/>
        <v>3.1417744134369121</v>
      </c>
      <c r="N19">
        <f>(M19+M18)/2</f>
        <v>3.1415700711636041</v>
      </c>
      <c r="R19">
        <f t="shared" si="9"/>
        <v>3.1392201350205644</v>
      </c>
      <c r="S19">
        <f t="shared" ref="S19:AB19" si="11">(R18+R19)/2</f>
        <v>3.1417744134369121</v>
      </c>
      <c r="T19">
        <f t="shared" si="11"/>
        <v>3.1415700711636041</v>
      </c>
    </row>
    <row r="20" spans="1:28" x14ac:dyDescent="0.25">
      <c r="A20">
        <v>15</v>
      </c>
      <c r="B20">
        <f t="shared" si="1"/>
        <v>0.13793103448275862</v>
      </c>
      <c r="C20">
        <f t="shared" si="5"/>
        <v>29</v>
      </c>
      <c r="D20">
        <f t="shared" si="6"/>
        <v>1</v>
      </c>
      <c r="E20">
        <f t="shared" si="7"/>
        <v>3.2081856522619439</v>
      </c>
      <c r="F20">
        <f t="shared" si="2"/>
        <v>3.1392201350205644</v>
      </c>
      <c r="G20">
        <f>MEDIAN(F19:F27)</f>
        <v>3.1426731543706192</v>
      </c>
      <c r="R20">
        <f t="shared" si="9"/>
        <v>3.1436695232296858</v>
      </c>
      <c r="S20">
        <f t="shared" ref="S20:AB20" si="12">(R19+R20)/2</f>
        <v>3.1414448291251249</v>
      </c>
      <c r="T20">
        <f t="shared" si="12"/>
        <v>3.1416096212810185</v>
      </c>
      <c r="U20">
        <f t="shared" si="12"/>
        <v>3.1415898462223115</v>
      </c>
    </row>
    <row r="21" spans="1:28" x14ac:dyDescent="0.25">
      <c r="A21">
        <v>16</v>
      </c>
      <c r="B21">
        <f t="shared" si="1"/>
        <v>0.12903225806451613</v>
      </c>
      <c r="C21">
        <f t="shared" si="5"/>
        <v>31</v>
      </c>
      <c r="D21">
        <f t="shared" si="6"/>
        <v>-1</v>
      </c>
      <c r="E21">
        <f t="shared" si="7"/>
        <v>3.0791533941974278</v>
      </c>
      <c r="F21">
        <f t="shared" si="2"/>
        <v>3.1436695232296858</v>
      </c>
      <c r="R21">
        <f t="shared" si="9"/>
        <v>3.1397594548034884</v>
      </c>
      <c r="S21">
        <f t="shared" ref="S21:AB21" si="13">(R20+R21)/2</f>
        <v>3.1417144890165871</v>
      </c>
      <c r="T21">
        <f t="shared" si="13"/>
        <v>3.1415796590708558</v>
      </c>
      <c r="U21">
        <f t="shared" si="13"/>
        <v>3.1415946401759371</v>
      </c>
      <c r="V21">
        <f t="shared" si="13"/>
        <v>3.1415922431991241</v>
      </c>
    </row>
    <row r="22" spans="1:28" x14ac:dyDescent="0.25">
      <c r="A22">
        <v>17</v>
      </c>
      <c r="B22">
        <f t="shared" si="1"/>
        <v>0.12121212121212122</v>
      </c>
      <c r="C22">
        <f t="shared" si="5"/>
        <v>33</v>
      </c>
      <c r="D22">
        <f t="shared" si="6"/>
        <v>1</v>
      </c>
      <c r="E22">
        <f t="shared" si="7"/>
        <v>3.2003655154095489</v>
      </c>
      <c r="F22">
        <f t="shared" si="2"/>
        <v>3.1397594548034884</v>
      </c>
      <c r="L22">
        <f t="shared" ref="L22:L25" si="14">(E22+E23)/2</f>
        <v>3.1432226582666916</v>
      </c>
      <c r="R22">
        <f t="shared" si="9"/>
        <v>3.1432226582666916</v>
      </c>
      <c r="S22">
        <f t="shared" ref="S22:AB22" si="15">(R21+R22)/2</f>
        <v>3.1414910565350898</v>
      </c>
      <c r="T22">
        <f t="shared" si="15"/>
        <v>3.1416027727758387</v>
      </c>
      <c r="U22">
        <f t="shared" si="15"/>
        <v>3.1415912159233472</v>
      </c>
      <c r="V22">
        <f t="shared" si="15"/>
        <v>3.1415929280496422</v>
      </c>
      <c r="W22">
        <f t="shared" si="15"/>
        <v>3.1415925856243829</v>
      </c>
    </row>
    <row r="23" spans="1:28" x14ac:dyDescent="0.25">
      <c r="A23">
        <v>18</v>
      </c>
      <c r="B23">
        <f t="shared" si="1"/>
        <v>0.11428571428571428</v>
      </c>
      <c r="C23">
        <f t="shared" si="5"/>
        <v>35</v>
      </c>
      <c r="D23">
        <f t="shared" ref="D23:D86" si="16">D22*-1</f>
        <v>-1</v>
      </c>
      <c r="E23">
        <f t="shared" ref="E23:E86" si="17">E22+B23*D23</f>
        <v>3.0860798011238346</v>
      </c>
      <c r="F23">
        <f t="shared" si="2"/>
        <v>3.1432226582666916</v>
      </c>
      <c r="G23">
        <f>(E23+E$6)/2</f>
        <v>3.5430399005619173</v>
      </c>
      <c r="L23">
        <f t="shared" si="14"/>
        <v>3.1401338551778886</v>
      </c>
      <c r="M23">
        <f t="shared" si="8"/>
        <v>3.1416782567222903</v>
      </c>
      <c r="R23">
        <f t="shared" si="9"/>
        <v>3.1401338551778886</v>
      </c>
      <c r="S23">
        <f t="shared" ref="S23:AB23" si="18">(R22+R23)/2</f>
        <v>3.1416782567222903</v>
      </c>
      <c r="T23">
        <f t="shared" si="18"/>
        <v>3.14158465662869</v>
      </c>
      <c r="U23">
        <f t="shared" si="18"/>
        <v>3.1415937147022643</v>
      </c>
      <c r="V23">
        <f t="shared" si="18"/>
        <v>3.1415924653128058</v>
      </c>
      <c r="W23">
        <f t="shared" si="18"/>
        <v>3.141592696681224</v>
      </c>
      <c r="X23">
        <f t="shared" si="18"/>
        <v>3.1415926411528035</v>
      </c>
    </row>
    <row r="24" spans="1:28" x14ac:dyDescent="0.25">
      <c r="A24">
        <v>19</v>
      </c>
      <c r="B24">
        <f t="shared" si="1"/>
        <v>0.10810810810810811</v>
      </c>
      <c r="C24">
        <f t="shared" si="5"/>
        <v>37</v>
      </c>
      <c r="D24">
        <f t="shared" si="16"/>
        <v>1</v>
      </c>
      <c r="E24">
        <f t="shared" si="17"/>
        <v>3.1941879092319425</v>
      </c>
      <c r="F24">
        <f t="shared" ref="F24:F87" si="19">(E24+E23)/2</f>
        <v>3.1401338551778886</v>
      </c>
      <c r="G24">
        <f t="shared" ref="G24:G87" si="20">(E24+E$6)/2</f>
        <v>3.5970939546159713</v>
      </c>
      <c r="L24">
        <f t="shared" si="14"/>
        <v>3.1429058579498914</v>
      </c>
      <c r="M24">
        <f t="shared" si="8"/>
        <v>3.1415198565638898</v>
      </c>
      <c r="N24">
        <f>(M23+M24)/2</f>
        <v>3.14159905664309</v>
      </c>
      <c r="R24">
        <f t="shared" si="9"/>
        <v>3.1429058579498914</v>
      </c>
      <c r="S24">
        <f t="shared" ref="S24:AB24" si="21">(R23+R24)/2</f>
        <v>3.1415198565638898</v>
      </c>
      <c r="T24">
        <f t="shared" si="21"/>
        <v>3.14159905664309</v>
      </c>
      <c r="U24">
        <f t="shared" si="21"/>
        <v>3.1415918566358902</v>
      </c>
      <c r="V24">
        <f t="shared" si="21"/>
        <v>3.1415927856690775</v>
      </c>
      <c r="W24">
        <f t="shared" si="21"/>
        <v>3.1415926254909419</v>
      </c>
      <c r="X24">
        <f t="shared" si="21"/>
        <v>3.1415926610860829</v>
      </c>
      <c r="Y24">
        <f t="shared" si="21"/>
        <v>3.141592651119443</v>
      </c>
    </row>
    <row r="25" spans="1:28" x14ac:dyDescent="0.25">
      <c r="A25">
        <v>20</v>
      </c>
      <c r="B25">
        <f t="shared" si="1"/>
        <v>0.10256410256410256</v>
      </c>
      <c r="C25">
        <f t="shared" si="5"/>
        <v>39</v>
      </c>
      <c r="D25">
        <f t="shared" si="16"/>
        <v>-1</v>
      </c>
      <c r="E25">
        <f t="shared" si="17"/>
        <v>3.0916238066678399</v>
      </c>
      <c r="F25" s="1">
        <f t="shared" si="19"/>
        <v>3.1429058579498914</v>
      </c>
      <c r="G25">
        <f t="shared" si="20"/>
        <v>3.5458119033339202</v>
      </c>
      <c r="H25">
        <f>(F25+F26)/2</f>
        <v>3.1416550762113049</v>
      </c>
      <c r="L25">
        <f t="shared" si="14"/>
        <v>3.140404294472718</v>
      </c>
      <c r="M25">
        <f t="shared" si="8"/>
        <v>3.1416550762113049</v>
      </c>
      <c r="N25">
        <f>(M24+M25)/2</f>
        <v>3.1415874663875973</v>
      </c>
      <c r="O25">
        <f>(N24+N25)/2</f>
        <v>3.1415932615153439</v>
      </c>
      <c r="R25">
        <f t="shared" si="9"/>
        <v>3.140404294472718</v>
      </c>
      <c r="S25">
        <f t="shared" ref="S25:AB25" si="22">(R24+R25)/2</f>
        <v>3.1416550762113049</v>
      </c>
      <c r="T25">
        <f t="shared" si="22"/>
        <v>3.1415874663875973</v>
      </c>
      <c r="U25">
        <f t="shared" si="22"/>
        <v>3.1415932615153439</v>
      </c>
      <c r="V25">
        <f t="shared" si="22"/>
        <v>3.1415925590756171</v>
      </c>
      <c r="W25">
        <f t="shared" si="22"/>
        <v>3.1415926723723473</v>
      </c>
      <c r="X25">
        <f t="shared" si="22"/>
        <v>3.1415926489316446</v>
      </c>
      <c r="Y25">
        <f t="shared" si="22"/>
        <v>3.1415926550088638</v>
      </c>
      <c r="Z25" s="4">
        <f t="shared" si="22"/>
        <v>3.1415926530641531</v>
      </c>
      <c r="AA25" s="4"/>
      <c r="AB25" s="4"/>
    </row>
    <row r="26" spans="1:28" x14ac:dyDescent="0.25">
      <c r="B26">
        <f t="shared" si="1"/>
        <v>9.7560975609756101E-2</v>
      </c>
      <c r="C26">
        <f t="shared" si="5"/>
        <v>41</v>
      </c>
      <c r="D26">
        <f t="shared" si="16"/>
        <v>1</v>
      </c>
      <c r="E26">
        <f t="shared" si="17"/>
        <v>3.1891847822775961</v>
      </c>
      <c r="F26">
        <f t="shared" si="19"/>
        <v>3.140404294472718</v>
      </c>
      <c r="G26">
        <f t="shared" si="20"/>
        <v>3.5945923911387982</v>
      </c>
      <c r="R26">
        <f t="shared" si="9"/>
        <v>3.1426731543706192</v>
      </c>
      <c r="S26">
        <f t="shared" ref="S26:AB26" si="23">(R25+R26)/2</f>
        <v>3.1415387244216686</v>
      </c>
      <c r="T26">
        <f t="shared" si="23"/>
        <v>3.141596900316487</v>
      </c>
      <c r="U26">
        <f t="shared" si="23"/>
        <v>3.1415921833520422</v>
      </c>
      <c r="V26">
        <f t="shared" si="23"/>
        <v>3.141592722433693</v>
      </c>
      <c r="W26">
        <f t="shared" si="23"/>
        <v>3.1415926407546548</v>
      </c>
      <c r="X26">
        <f t="shared" si="23"/>
        <v>3.1415926565635011</v>
      </c>
      <c r="Y26">
        <f t="shared" si="23"/>
        <v>3.1415926527475726</v>
      </c>
      <c r="Z26" s="4">
        <f t="shared" si="23"/>
        <v>3.1415926538782184</v>
      </c>
      <c r="AA26" s="4">
        <f t="shared" si="23"/>
        <v>3.1415926534711858</v>
      </c>
      <c r="AB26" s="4"/>
    </row>
    <row r="27" spans="1:28" x14ac:dyDescent="0.25">
      <c r="B27">
        <f t="shared" si="1"/>
        <v>9.3023255813953487E-2</v>
      </c>
      <c r="C27">
        <f t="shared" si="5"/>
        <v>43</v>
      </c>
      <c r="D27">
        <f t="shared" si="16"/>
        <v>-1</v>
      </c>
      <c r="E27">
        <f t="shared" si="17"/>
        <v>3.0961615264636424</v>
      </c>
      <c r="F27" s="1">
        <f t="shared" si="19"/>
        <v>3.1426731543706192</v>
      </c>
      <c r="G27">
        <f t="shared" si="20"/>
        <v>3.5480807632318214</v>
      </c>
      <c r="I27">
        <f>(H25+H30)/2</f>
        <v>3.1416033367984664</v>
      </c>
      <c r="R27">
        <f t="shared" si="9"/>
        <v>3.1406059709080871</v>
      </c>
      <c r="S27">
        <f t="shared" ref="S27:AB27" si="24">(R26+R27)/2</f>
        <v>3.1416395626393534</v>
      </c>
      <c r="T27">
        <f t="shared" si="24"/>
        <v>3.1415891435305108</v>
      </c>
      <c r="U27">
        <f t="shared" si="24"/>
        <v>3.1415930219234989</v>
      </c>
      <c r="V27">
        <f t="shared" si="24"/>
        <v>3.1415926026377705</v>
      </c>
      <c r="W27">
        <f t="shared" si="24"/>
        <v>3.1415926625357318</v>
      </c>
      <c r="X27">
        <f t="shared" si="24"/>
        <v>3.1415926516451931</v>
      </c>
      <c r="Y27">
        <f t="shared" si="24"/>
        <v>3.1415926541043468</v>
      </c>
      <c r="Z27" s="4">
        <f t="shared" si="24"/>
        <v>3.1415926534259597</v>
      </c>
      <c r="AA27" s="4">
        <f t="shared" si="24"/>
        <v>3.1415926536520891</v>
      </c>
      <c r="AB27" s="4">
        <f t="shared" si="24"/>
        <v>3.1415926535616374</v>
      </c>
    </row>
    <row r="28" spans="1:28" x14ac:dyDescent="0.25">
      <c r="B28">
        <f t="shared" si="1"/>
        <v>8.8888888888888892E-2</v>
      </c>
      <c r="C28">
        <f t="shared" si="5"/>
        <v>45</v>
      </c>
      <c r="D28">
        <f t="shared" si="16"/>
        <v>1</v>
      </c>
      <c r="E28">
        <f t="shared" si="17"/>
        <v>3.1850504153525314</v>
      </c>
      <c r="F28">
        <f t="shared" si="19"/>
        <v>3.1406059709080871</v>
      </c>
      <c r="G28">
        <f t="shared" si="20"/>
        <v>3.5925252076762657</v>
      </c>
      <c r="L28">
        <f t="shared" ref="L28:L31" si="25">(E28+E29)/2</f>
        <v>3.1424972238631694</v>
      </c>
    </row>
    <row r="29" spans="1:28" x14ac:dyDescent="0.25">
      <c r="B29">
        <f t="shared" si="1"/>
        <v>8.5106382978723402E-2</v>
      </c>
      <c r="C29">
        <f t="shared" si="5"/>
        <v>47</v>
      </c>
      <c r="D29">
        <f t="shared" si="16"/>
        <v>-1</v>
      </c>
      <c r="E29">
        <f t="shared" si="17"/>
        <v>3.0999440323738079</v>
      </c>
      <c r="F29">
        <f t="shared" si="19"/>
        <v>3.1424972238631694</v>
      </c>
      <c r="G29">
        <f t="shared" si="20"/>
        <v>3.5499720161869037</v>
      </c>
      <c r="I29">
        <f>(H25+H51)/2</f>
        <v>3.1416267989675424</v>
      </c>
      <c r="L29">
        <f t="shared" si="25"/>
        <v>3.1407603589044202</v>
      </c>
      <c r="M29">
        <f t="shared" ref="M29:M34" si="26">(L28+L29)/2</f>
        <v>3.1416287913837948</v>
      </c>
    </row>
    <row r="30" spans="1:28" x14ac:dyDescent="0.25">
      <c r="B30">
        <f t="shared" si="1"/>
        <v>8.1632653061224483E-2</v>
      </c>
      <c r="C30">
        <f t="shared" si="5"/>
        <v>49</v>
      </c>
      <c r="D30">
        <f t="shared" si="16"/>
        <v>1</v>
      </c>
      <c r="E30">
        <f t="shared" si="17"/>
        <v>3.1815766854350325</v>
      </c>
      <c r="F30">
        <f t="shared" si="19"/>
        <v>3.1407603589044202</v>
      </c>
      <c r="G30">
        <f t="shared" si="20"/>
        <v>3.5907883427175165</v>
      </c>
      <c r="H30">
        <f>(F28+F29)/2</f>
        <v>3.1415515973856283</v>
      </c>
      <c r="L30">
        <f t="shared" si="25"/>
        <v>3.1423609991605224</v>
      </c>
      <c r="M30">
        <f t="shared" si="26"/>
        <v>3.1415606790324713</v>
      </c>
      <c r="N30">
        <f>(M29+M30)/2</f>
        <v>3.141594735208133</v>
      </c>
    </row>
    <row r="31" spans="1:28" x14ac:dyDescent="0.25">
      <c r="B31">
        <f t="shared" si="1"/>
        <v>7.8431372549019607E-2</v>
      </c>
      <c r="C31">
        <f t="shared" si="5"/>
        <v>51</v>
      </c>
      <c r="D31">
        <f t="shared" si="16"/>
        <v>-1</v>
      </c>
      <c r="E31">
        <f t="shared" si="17"/>
        <v>3.1031453128860127</v>
      </c>
      <c r="F31">
        <f t="shared" si="19"/>
        <v>3.1423609991605224</v>
      </c>
      <c r="G31">
        <f t="shared" si="20"/>
        <v>3.5515726564430063</v>
      </c>
      <c r="L31">
        <f t="shared" si="25"/>
        <v>3.1408811619426165</v>
      </c>
      <c r="M31">
        <f t="shared" si="26"/>
        <v>3.1416210805515696</v>
      </c>
      <c r="N31">
        <f>(M30+M31)/2</f>
        <v>3.1415908797920205</v>
      </c>
      <c r="O31">
        <f>(N30+N31)/2</f>
        <v>3.1415928075000767</v>
      </c>
    </row>
    <row r="32" spans="1:28" x14ac:dyDescent="0.25">
      <c r="B32">
        <f t="shared" si="1"/>
        <v>7.5471698113207544E-2</v>
      </c>
      <c r="C32">
        <f t="shared" si="5"/>
        <v>53</v>
      </c>
      <c r="D32">
        <f t="shared" si="16"/>
        <v>1</v>
      </c>
      <c r="E32">
        <f t="shared" si="17"/>
        <v>3.1786170109992202</v>
      </c>
      <c r="F32">
        <f t="shared" si="19"/>
        <v>3.1408811619426165</v>
      </c>
      <c r="G32">
        <f t="shared" si="20"/>
        <v>3.5893085054996101</v>
      </c>
      <c r="H32">
        <f>(F32+F31)/2</f>
        <v>3.1416210805515696</v>
      </c>
      <c r="L32">
        <f t="shared" ref="L32:L34" si="27">(E32+E33)/2</f>
        <v>3.1422533746355841</v>
      </c>
      <c r="M32">
        <f t="shared" si="26"/>
        <v>3.1415672682891005</v>
      </c>
      <c r="N32">
        <f>(M31+M32)/2</f>
        <v>3.1415941744203351</v>
      </c>
      <c r="O32">
        <f>(N31+N32)/2</f>
        <v>3.1415925271061775</v>
      </c>
      <c r="P32">
        <f>(O31+O32)/2</f>
        <v>3.1415926673031271</v>
      </c>
    </row>
    <row r="33" spans="2:18" x14ac:dyDescent="0.25">
      <c r="B33">
        <f t="shared" si="1"/>
        <v>7.2727272727272724E-2</v>
      </c>
      <c r="C33">
        <f t="shared" si="5"/>
        <v>55</v>
      </c>
      <c r="D33">
        <f t="shared" si="16"/>
        <v>-1</v>
      </c>
      <c r="E33">
        <f t="shared" si="17"/>
        <v>3.1058897382719475</v>
      </c>
      <c r="F33">
        <f t="shared" si="19"/>
        <v>3.1422533746355841</v>
      </c>
      <c r="G33">
        <f t="shared" si="20"/>
        <v>3.552944869135974</v>
      </c>
      <c r="H33">
        <f>MEDIAN(F33:F40)</f>
        <v>3.141605369457352</v>
      </c>
      <c r="L33">
        <f t="shared" si="27"/>
        <v>3.1409774575701928</v>
      </c>
      <c r="M33">
        <f t="shared" si="26"/>
        <v>3.1416154161028884</v>
      </c>
      <c r="N33">
        <f>(M32+M33)/2</f>
        <v>3.1415913421959942</v>
      </c>
      <c r="O33">
        <f>(N32+N33)/2</f>
        <v>3.1415927583081649</v>
      </c>
      <c r="P33">
        <f>(O32+O33)/2</f>
        <v>3.1415926427071712</v>
      </c>
      <c r="Q33">
        <f>(P32+P33)/2</f>
        <v>3.1415926550051489</v>
      </c>
    </row>
    <row r="34" spans="2:18" x14ac:dyDescent="0.25">
      <c r="B34">
        <f t="shared" si="1"/>
        <v>7.0175438596491224E-2</v>
      </c>
      <c r="C34">
        <f t="shared" si="5"/>
        <v>57</v>
      </c>
      <c r="D34">
        <f t="shared" si="16"/>
        <v>1</v>
      </c>
      <c r="E34">
        <f t="shared" si="17"/>
        <v>3.1760651768684385</v>
      </c>
      <c r="F34">
        <f t="shared" si="19"/>
        <v>3.1409774575701928</v>
      </c>
      <c r="G34">
        <f t="shared" si="20"/>
        <v>3.5880325884342192</v>
      </c>
      <c r="H34">
        <f>MEDIAN(F34:F41)</f>
        <v>3.1415809965271464</v>
      </c>
      <c r="L34">
        <f t="shared" si="27"/>
        <v>3.1421668717836928</v>
      </c>
      <c r="M34">
        <f t="shared" si="26"/>
        <v>3.1415721646769428</v>
      </c>
      <c r="N34">
        <f>(M33+M34)/2</f>
        <v>3.1415937903899156</v>
      </c>
      <c r="O34">
        <f>(N33+N34)/2</f>
        <v>3.1415925662929549</v>
      </c>
      <c r="P34">
        <f>(O33+O34)/2</f>
        <v>3.1415926623005599</v>
      </c>
      <c r="Q34">
        <f>(P33+P34)/2</f>
        <v>3.1415926525038653</v>
      </c>
      <c r="R34" s="5">
        <f>(Q33+Q34)/2</f>
        <v>3.1415926537545071</v>
      </c>
    </row>
    <row r="35" spans="2:18" x14ac:dyDescent="0.25">
      <c r="B35">
        <f t="shared" si="1"/>
        <v>6.7796610169491525E-2</v>
      </c>
      <c r="C35">
        <f t="shared" si="5"/>
        <v>59</v>
      </c>
      <c r="D35">
        <f t="shared" si="16"/>
        <v>-1</v>
      </c>
      <c r="E35">
        <f t="shared" si="17"/>
        <v>3.1082685666989471</v>
      </c>
      <c r="F35">
        <f t="shared" si="19"/>
        <v>3.1421668717836928</v>
      </c>
      <c r="G35">
        <f t="shared" si="20"/>
        <v>3.5541342833494736</v>
      </c>
      <c r="H35">
        <f>MEDIAN(F35:F42)</f>
        <v>3.1416033662028138</v>
      </c>
    </row>
    <row r="36" spans="2:18" x14ac:dyDescent="0.25">
      <c r="B36">
        <f t="shared" si="1"/>
        <v>6.5573770491803282E-2</v>
      </c>
      <c r="C36">
        <f t="shared" si="5"/>
        <v>61</v>
      </c>
      <c r="D36">
        <f t="shared" si="16"/>
        <v>1</v>
      </c>
      <c r="E36">
        <f t="shared" si="17"/>
        <v>3.1738423371907505</v>
      </c>
      <c r="F36">
        <f t="shared" si="19"/>
        <v>3.1410554519448488</v>
      </c>
      <c r="G36">
        <f t="shared" si="20"/>
        <v>3.5869211685953752</v>
      </c>
      <c r="H36">
        <f>MEDIAN(F36:F43)</f>
        <v>3.1415827861011998</v>
      </c>
    </row>
    <row r="37" spans="2:18" x14ac:dyDescent="0.25">
      <c r="B37">
        <f t="shared" si="1"/>
        <v>6.3492063492063489E-2</v>
      </c>
      <c r="C37">
        <f t="shared" si="5"/>
        <v>63</v>
      </c>
      <c r="D37">
        <f t="shared" si="16"/>
        <v>-1</v>
      </c>
      <c r="E37">
        <f t="shared" si="17"/>
        <v>3.1103502736986872</v>
      </c>
      <c r="F37">
        <f t="shared" si="19"/>
        <v>3.1420963054447189</v>
      </c>
      <c r="G37">
        <f t="shared" si="20"/>
        <v>3.5551751368493436</v>
      </c>
      <c r="H37">
        <f>MEDIAN(F37:F45)</f>
        <v>3.1419130124900354</v>
      </c>
    </row>
    <row r="38" spans="2:18" x14ac:dyDescent="0.25">
      <c r="B38">
        <f t="shared" si="1"/>
        <v>6.1538461538461542E-2</v>
      </c>
      <c r="C38">
        <f t="shared" si="5"/>
        <v>65</v>
      </c>
      <c r="D38">
        <f t="shared" si="16"/>
        <v>1</v>
      </c>
      <c r="E38">
        <f t="shared" si="17"/>
        <v>3.1718887352371485</v>
      </c>
      <c r="F38">
        <f t="shared" si="19"/>
        <v>3.1411195044679179</v>
      </c>
      <c r="G38">
        <f t="shared" si="20"/>
        <v>3.5859443676185743</v>
      </c>
      <c r="H38">
        <f>MEDIAN(F38:F46)</f>
        <v>3.1412879148185242</v>
      </c>
    </row>
    <row r="39" spans="2:18" x14ac:dyDescent="0.25">
      <c r="B39">
        <f t="shared" si="1"/>
        <v>5.9701492537313432E-2</v>
      </c>
      <c r="C39">
        <f t="shared" si="5"/>
        <v>67</v>
      </c>
      <c r="D39">
        <f t="shared" si="16"/>
        <v>-1</v>
      </c>
      <c r="E39">
        <f t="shared" si="17"/>
        <v>3.1121872426998349</v>
      </c>
      <c r="F39">
        <f t="shared" si="19"/>
        <v>3.1420379889684917</v>
      </c>
      <c r="G39">
        <f t="shared" si="20"/>
        <v>3.5560936213499175</v>
      </c>
    </row>
    <row r="40" spans="2:18" x14ac:dyDescent="0.25">
      <c r="B40">
        <f t="shared" si="1"/>
        <v>5.7971014492753624E-2</v>
      </c>
      <c r="C40">
        <f t="shared" si="5"/>
        <v>69</v>
      </c>
      <c r="D40">
        <f t="shared" si="16"/>
        <v>1</v>
      </c>
      <c r="E40">
        <f t="shared" si="17"/>
        <v>3.1701582571925884</v>
      </c>
      <c r="F40">
        <f t="shared" si="19"/>
        <v>3.1411727499462119</v>
      </c>
      <c r="G40">
        <f t="shared" si="20"/>
        <v>3.585079128596294</v>
      </c>
    </row>
    <row r="41" spans="2:18" x14ac:dyDescent="0.25">
      <c r="B41">
        <f t="shared" si="1"/>
        <v>5.6338028169014086E-2</v>
      </c>
      <c r="C41">
        <f t="shared" si="5"/>
        <v>71</v>
      </c>
      <c r="D41">
        <f t="shared" si="16"/>
        <v>-1</v>
      </c>
      <c r="E41">
        <f t="shared" si="17"/>
        <v>3.1138202290235744</v>
      </c>
      <c r="F41">
        <f t="shared" si="19"/>
        <v>3.1419892431080814</v>
      </c>
      <c r="G41">
        <f t="shared" si="20"/>
        <v>3.556910114511787</v>
      </c>
      <c r="H41">
        <f>MEDIAN(F41:F49)</f>
        <v>3.1418568195411636</v>
      </c>
    </row>
    <row r="42" spans="2:18" x14ac:dyDescent="0.25">
      <c r="B42">
        <f t="shared" si="1"/>
        <v>5.4794520547945202E-2</v>
      </c>
      <c r="C42">
        <f t="shared" si="5"/>
        <v>73</v>
      </c>
      <c r="D42">
        <f t="shared" si="16"/>
        <v>1</v>
      </c>
      <c r="E42">
        <f t="shared" si="17"/>
        <v>3.1686147495715193</v>
      </c>
      <c r="F42">
        <f t="shared" si="19"/>
        <v>3.1412174892975466</v>
      </c>
      <c r="G42">
        <f t="shared" si="20"/>
        <v>3.5843073747857597</v>
      </c>
      <c r="H42">
        <f>MEDIAN(F42:F50)</f>
        <v>3.1413402239063966</v>
      </c>
    </row>
    <row r="43" spans="2:18" x14ac:dyDescent="0.25">
      <c r="B43">
        <f t="shared" si="1"/>
        <v>5.3333333333333337E-2</v>
      </c>
      <c r="C43">
        <f t="shared" si="5"/>
        <v>75</v>
      </c>
      <c r="D43">
        <f t="shared" si="16"/>
        <v>-1</v>
      </c>
      <c r="E43">
        <f t="shared" si="17"/>
        <v>3.1152814162381861</v>
      </c>
      <c r="F43">
        <f t="shared" si="19"/>
        <v>3.1419480829048529</v>
      </c>
      <c r="G43">
        <f t="shared" si="20"/>
        <v>3.5576407081190933</v>
      </c>
    </row>
    <row r="44" spans="2:18" x14ac:dyDescent="0.25">
      <c r="B44">
        <f t="shared" si="1"/>
        <v>5.1948051948051951E-2</v>
      </c>
      <c r="C44">
        <f t="shared" si="5"/>
        <v>77</v>
      </c>
      <c r="D44">
        <f t="shared" si="16"/>
        <v>1</v>
      </c>
      <c r="E44">
        <f t="shared" si="17"/>
        <v>3.1672294681862381</v>
      </c>
      <c r="F44">
        <f t="shared" si="19"/>
        <v>3.1412554422122119</v>
      </c>
      <c r="G44">
        <f t="shared" si="20"/>
        <v>3.583614734093119</v>
      </c>
      <c r="H44">
        <f>MEDIAN(F44:F51)</f>
        <v>3.1415871679735652</v>
      </c>
    </row>
    <row r="45" spans="2:18" x14ac:dyDescent="0.25">
      <c r="B45">
        <f t="shared" si="1"/>
        <v>5.0632911392405063E-2</v>
      </c>
      <c r="C45">
        <f t="shared" si="5"/>
        <v>79</v>
      </c>
      <c r="D45">
        <f t="shared" si="16"/>
        <v>-1</v>
      </c>
      <c r="E45">
        <f t="shared" si="17"/>
        <v>3.1165965567938332</v>
      </c>
      <c r="F45">
        <f t="shared" si="19"/>
        <v>3.1419130124900354</v>
      </c>
      <c r="G45">
        <f t="shared" si="20"/>
        <v>3.5582982783969168</v>
      </c>
      <c r="H45">
        <f>MEDIAN(F45:F52)</f>
        <v>3.1415977892237663</v>
      </c>
    </row>
    <row r="46" spans="2:18" x14ac:dyDescent="0.25">
      <c r="B46">
        <f t="shared" si="1"/>
        <v>4.9382716049382713E-2</v>
      </c>
      <c r="C46">
        <f t="shared" si="5"/>
        <v>81</v>
      </c>
      <c r="D46">
        <f t="shared" si="16"/>
        <v>1</v>
      </c>
      <c r="E46">
        <f t="shared" si="17"/>
        <v>3.1659792728432157</v>
      </c>
      <c r="F46">
        <f t="shared" si="19"/>
        <v>3.1412879148185242</v>
      </c>
      <c r="G46">
        <f t="shared" si="20"/>
        <v>3.5829896364216078</v>
      </c>
    </row>
    <row r="47" spans="2:18" x14ac:dyDescent="0.25">
      <c r="B47">
        <f t="shared" si="1"/>
        <v>4.8192771084337352E-2</v>
      </c>
      <c r="C47">
        <f t="shared" si="5"/>
        <v>83</v>
      </c>
      <c r="D47">
        <f t="shared" si="16"/>
        <v>-1</v>
      </c>
      <c r="E47">
        <f t="shared" si="17"/>
        <v>3.1177865017588782</v>
      </c>
      <c r="F47">
        <f t="shared" si="19"/>
        <v>3.1418828873010467</v>
      </c>
      <c r="G47">
        <f t="shared" si="20"/>
        <v>3.5588932508794393</v>
      </c>
      <c r="H47">
        <f>MEDIAN(F47:F48)</f>
        <v>3.1415994004123151</v>
      </c>
      <c r="I47">
        <f>MEDIAN(H47:H48)</f>
        <v>3.1415928834723443</v>
      </c>
      <c r="L47">
        <f t="shared" ref="L47:L50" si="28">(E47+E48)/2</f>
        <v>3.141315913523584</v>
      </c>
    </row>
    <row r="48" spans="2:18" x14ac:dyDescent="0.25">
      <c r="B48">
        <f t="shared" si="1"/>
        <v>4.7058823529411764E-2</v>
      </c>
      <c r="C48">
        <f t="shared" si="5"/>
        <v>85</v>
      </c>
      <c r="D48">
        <f t="shared" si="16"/>
        <v>1</v>
      </c>
      <c r="E48">
        <f t="shared" si="17"/>
        <v>3.1648453252882898</v>
      </c>
      <c r="F48">
        <f t="shared" si="19"/>
        <v>3.141315913523584</v>
      </c>
      <c r="G48">
        <f t="shared" si="20"/>
        <v>3.5824226626441451</v>
      </c>
      <c r="H48">
        <f>MEDIAN(F48:F49)</f>
        <v>3.1415863665323736</v>
      </c>
      <c r="I48">
        <f>MEDIAN(H48:H49)</f>
        <v>3.1415924441280767</v>
      </c>
      <c r="L48">
        <f t="shared" si="28"/>
        <v>3.1418568195411636</v>
      </c>
      <c r="M48">
        <f t="shared" ref="M48:M50" si="29">(L47+L48)/2</f>
        <v>3.1415863665323736</v>
      </c>
    </row>
    <row r="49" spans="2:15" x14ac:dyDescent="0.25">
      <c r="B49">
        <f t="shared" si="1"/>
        <v>4.5977011494252873E-2</v>
      </c>
      <c r="C49">
        <f t="shared" si="5"/>
        <v>87</v>
      </c>
      <c r="D49">
        <f t="shared" si="16"/>
        <v>-1</v>
      </c>
      <c r="E49">
        <f t="shared" si="17"/>
        <v>3.118868313794037</v>
      </c>
      <c r="F49">
        <f t="shared" si="19"/>
        <v>3.1418568195411636</v>
      </c>
      <c r="G49">
        <f t="shared" si="20"/>
        <v>3.5594341568970185</v>
      </c>
      <c r="H49">
        <f>MEDIAN(F49:F50)</f>
        <v>3.1415985217237798</v>
      </c>
      <c r="I49">
        <f>MEDIAN(H49:H50)</f>
        <v>3.1415985217237798</v>
      </c>
      <c r="L49">
        <f t="shared" si="28"/>
        <v>3.1413402239063966</v>
      </c>
      <c r="M49">
        <f t="shared" si="29"/>
        <v>3.1415985217237798</v>
      </c>
      <c r="N49">
        <f>(M48+M49)/2</f>
        <v>3.1415924441280767</v>
      </c>
    </row>
    <row r="50" spans="2:15" x14ac:dyDescent="0.25">
      <c r="B50">
        <f t="shared" si="1"/>
        <v>4.49438202247191E-2</v>
      </c>
      <c r="C50">
        <f t="shared" si="5"/>
        <v>89</v>
      </c>
      <c r="D50">
        <f t="shared" si="16"/>
        <v>1</v>
      </c>
      <c r="E50">
        <f t="shared" si="17"/>
        <v>3.1638121340187562</v>
      </c>
      <c r="F50">
        <f t="shared" si="19"/>
        <v>3.1413402239063966</v>
      </c>
      <c r="G50">
        <f t="shared" si="20"/>
        <v>3.5819060670093781</v>
      </c>
      <c r="L50">
        <f t="shared" si="28"/>
        <v>3.1418341120407343</v>
      </c>
      <c r="M50">
        <f t="shared" si="29"/>
        <v>3.1415871679735652</v>
      </c>
      <c r="N50">
        <f>(M49+M50)/2</f>
        <v>3.1415928448486725</v>
      </c>
      <c r="O50">
        <f>(N49+N50)/2</f>
        <v>3.1415926444883748</v>
      </c>
    </row>
    <row r="51" spans="2:15" x14ac:dyDescent="0.25">
      <c r="B51">
        <f t="shared" si="1"/>
        <v>4.3956043956043959E-2</v>
      </c>
      <c r="C51">
        <f t="shared" si="5"/>
        <v>91</v>
      </c>
      <c r="D51">
        <f t="shared" si="16"/>
        <v>-1</v>
      </c>
      <c r="E51">
        <f t="shared" si="17"/>
        <v>3.1198560900627124</v>
      </c>
      <c r="F51">
        <f t="shared" si="19"/>
        <v>3.1418341120407343</v>
      </c>
      <c r="G51">
        <f t="shared" si="20"/>
        <v>3.5599280450313562</v>
      </c>
      <c r="H51">
        <f>(F49+F50)/2</f>
        <v>3.1415985217237798</v>
      </c>
    </row>
    <row r="52" spans="2:15" x14ac:dyDescent="0.25">
      <c r="B52">
        <f t="shared" si="1"/>
        <v>4.3010752688172046E-2</v>
      </c>
      <c r="C52">
        <f t="shared" si="5"/>
        <v>93</v>
      </c>
      <c r="D52">
        <f t="shared" si="16"/>
        <v>1</v>
      </c>
      <c r="E52">
        <f t="shared" si="17"/>
        <v>3.1628668427508844</v>
      </c>
      <c r="F52">
        <f t="shared" si="19"/>
        <v>3.1413614664067984</v>
      </c>
      <c r="G52">
        <f t="shared" si="20"/>
        <v>3.5814334213754422</v>
      </c>
    </row>
    <row r="53" spans="2:15" x14ac:dyDescent="0.25">
      <c r="B53">
        <f t="shared" si="1"/>
        <v>4.2105263157894736E-2</v>
      </c>
      <c r="C53">
        <f t="shared" si="5"/>
        <v>95</v>
      </c>
      <c r="D53">
        <f t="shared" si="16"/>
        <v>-1</v>
      </c>
      <c r="E53">
        <f t="shared" si="17"/>
        <v>3.1207615795929895</v>
      </c>
      <c r="F53">
        <f t="shared" si="19"/>
        <v>3.1418142111719369</v>
      </c>
      <c r="G53">
        <f t="shared" si="20"/>
        <v>3.5603807897964947</v>
      </c>
      <c r="J53">
        <v>3.14159265358979</v>
      </c>
    </row>
    <row r="54" spans="2:15" x14ac:dyDescent="0.25">
      <c r="B54">
        <f t="shared" si="1"/>
        <v>4.1237113402061855E-2</v>
      </c>
      <c r="C54">
        <f t="shared" si="5"/>
        <v>97</v>
      </c>
      <c r="D54">
        <f t="shared" si="16"/>
        <v>1</v>
      </c>
      <c r="E54">
        <f t="shared" si="17"/>
        <v>3.1619986929950512</v>
      </c>
      <c r="F54">
        <f t="shared" si="19"/>
        <v>3.1413801362940204</v>
      </c>
      <c r="G54">
        <f t="shared" si="20"/>
        <v>3.5809993464975256</v>
      </c>
    </row>
    <row r="55" spans="2:15" x14ac:dyDescent="0.25">
      <c r="B55">
        <f t="shared" si="1"/>
        <v>4.0404040404040407E-2</v>
      </c>
      <c r="C55">
        <f t="shared" si="5"/>
        <v>99</v>
      </c>
      <c r="D55">
        <f t="shared" si="16"/>
        <v>-1</v>
      </c>
      <c r="E55">
        <f t="shared" si="17"/>
        <v>3.121594652591011</v>
      </c>
      <c r="F55">
        <f t="shared" si="19"/>
        <v>3.1417966727930313</v>
      </c>
      <c r="G55">
        <f t="shared" si="20"/>
        <v>3.5607973262955053</v>
      </c>
      <c r="H55">
        <f>MEDIAN(F55:F56)</f>
        <v>3.1415966527910308</v>
      </c>
      <c r="I55">
        <f>MEDIAN(H55:H56)</f>
        <v>3.1415927689074969</v>
      </c>
    </row>
    <row r="56" spans="2:15" x14ac:dyDescent="0.25">
      <c r="B56">
        <f t="shared" si="1"/>
        <v>3.9603960396039604E-2</v>
      </c>
      <c r="C56">
        <f t="shared" si="5"/>
        <v>101</v>
      </c>
      <c r="D56">
        <f t="shared" si="16"/>
        <v>1</v>
      </c>
      <c r="E56">
        <f t="shared" si="17"/>
        <v>3.1611986129870506</v>
      </c>
      <c r="F56">
        <f t="shared" si="19"/>
        <v>3.1413966327890308</v>
      </c>
      <c r="G56">
        <f t="shared" si="20"/>
        <v>3.5805993064935251</v>
      </c>
      <c r="H56">
        <f>MEDIAN(F56:F57)</f>
        <v>3.1415888850239631</v>
      </c>
      <c r="I56">
        <f>MEDIAN(H56:H57)</f>
        <v>3.1415925469712951</v>
      </c>
    </row>
    <row r="57" spans="2:15" x14ac:dyDescent="0.25">
      <c r="B57">
        <f t="shared" si="1"/>
        <v>3.8834951456310676E-2</v>
      </c>
      <c r="C57">
        <f t="shared" si="5"/>
        <v>103</v>
      </c>
      <c r="D57">
        <f t="shared" si="16"/>
        <v>-1</v>
      </c>
      <c r="E57">
        <f t="shared" si="17"/>
        <v>3.12236366153074</v>
      </c>
      <c r="F57">
        <f t="shared" si="19"/>
        <v>3.1417811372588953</v>
      </c>
      <c r="G57">
        <f t="shared" si="20"/>
        <v>3.5611818307653698</v>
      </c>
      <c r="H57">
        <f>MEDIAN(F57:F58)</f>
        <v>3.1415962089186271</v>
      </c>
      <c r="I57">
        <f>MEDIAN(H57:H58)</f>
        <v>3.1415962089186271</v>
      </c>
      <c r="J57">
        <f>PI()</f>
        <v>3.1415926535897931</v>
      </c>
    </row>
    <row r="58" spans="2:15" x14ac:dyDescent="0.25">
      <c r="B58">
        <f t="shared" si="1"/>
        <v>3.8095238095238099E-2</v>
      </c>
      <c r="C58">
        <f t="shared" si="5"/>
        <v>105</v>
      </c>
      <c r="D58">
        <f t="shared" si="16"/>
        <v>1</v>
      </c>
      <c r="E58">
        <f t="shared" si="17"/>
        <v>3.1604588996259779</v>
      </c>
      <c r="F58">
        <f t="shared" si="19"/>
        <v>3.1414112805783589</v>
      </c>
      <c r="G58">
        <f t="shared" si="20"/>
        <v>3.5802294498129887</v>
      </c>
    </row>
    <row r="59" spans="2:15" x14ac:dyDescent="0.25">
      <c r="B59">
        <f t="shared" si="1"/>
        <v>3.7383177570093455E-2</v>
      </c>
      <c r="C59">
        <f t="shared" si="5"/>
        <v>107</v>
      </c>
      <c r="D59">
        <f t="shared" si="16"/>
        <v>-1</v>
      </c>
      <c r="E59">
        <f t="shared" si="17"/>
        <v>3.1230757220558845</v>
      </c>
      <c r="F59">
        <f t="shared" si="19"/>
        <v>3.1417673108409314</v>
      </c>
      <c r="G59">
        <f t="shared" si="20"/>
        <v>3.5615378610279422</v>
      </c>
    </row>
    <row r="60" spans="2:15" x14ac:dyDescent="0.25">
      <c r="B60">
        <f t="shared" si="1"/>
        <v>3.669724770642202E-2</v>
      </c>
      <c r="C60">
        <f t="shared" si="5"/>
        <v>109</v>
      </c>
      <c r="D60">
        <f t="shared" si="16"/>
        <v>1</v>
      </c>
      <c r="E60">
        <f t="shared" si="17"/>
        <v>3.1597729697623063</v>
      </c>
      <c r="F60">
        <f t="shared" si="19"/>
        <v>3.1414243459090954</v>
      </c>
      <c r="G60">
        <f t="shared" si="20"/>
        <v>3.5798864848811531</v>
      </c>
      <c r="H60">
        <f>MEDIAN(F60:F61)</f>
        <v>3.1415896488266917</v>
      </c>
      <c r="I60">
        <f>MEDIAN(H60:H61)</f>
        <v>3.1415925745420474</v>
      </c>
    </row>
    <row r="61" spans="2:15" x14ac:dyDescent="0.25">
      <c r="B61">
        <f t="shared" si="1"/>
        <v>3.6036036036036036E-2</v>
      </c>
      <c r="C61">
        <f t="shared" si="5"/>
        <v>111</v>
      </c>
      <c r="D61">
        <f t="shared" si="16"/>
        <v>-1</v>
      </c>
      <c r="E61">
        <f t="shared" si="17"/>
        <v>3.1237369337262701</v>
      </c>
      <c r="F61">
        <f t="shared" si="19"/>
        <v>3.1417549517442884</v>
      </c>
      <c r="G61">
        <f t="shared" si="20"/>
        <v>3.5618684668631353</v>
      </c>
      <c r="H61">
        <f>MEDIAN(F61:F62)</f>
        <v>3.1415955002574032</v>
      </c>
      <c r="I61">
        <f>MEDIAN(H61:H62)</f>
        <v>3.1415927271880659</v>
      </c>
    </row>
    <row r="62" spans="2:15" x14ac:dyDescent="0.25">
      <c r="B62">
        <f t="shared" si="1"/>
        <v>3.5398230088495575E-2</v>
      </c>
      <c r="C62">
        <f t="shared" si="5"/>
        <v>113</v>
      </c>
      <c r="D62">
        <f t="shared" si="16"/>
        <v>1</v>
      </c>
      <c r="E62">
        <f t="shared" si="17"/>
        <v>3.1591351638147658</v>
      </c>
      <c r="F62">
        <f t="shared" si="19"/>
        <v>3.141436048770518</v>
      </c>
      <c r="G62">
        <f t="shared" si="20"/>
        <v>3.5795675819073827</v>
      </c>
      <c r="H62">
        <f>MEDIAN(F62:F63)</f>
        <v>3.1415899541187287</v>
      </c>
      <c r="I62">
        <f>MEDIAN(H62:H63)</f>
        <v>3.1415899541187287</v>
      </c>
    </row>
    <row r="63" spans="2:15" x14ac:dyDescent="0.25">
      <c r="B63">
        <f t="shared" si="1"/>
        <v>3.4782608695652174E-2</v>
      </c>
      <c r="C63">
        <f t="shared" si="5"/>
        <v>115</v>
      </c>
      <c r="D63">
        <f t="shared" si="16"/>
        <v>-1</v>
      </c>
      <c r="E63">
        <f t="shared" si="17"/>
        <v>3.1243525551191138</v>
      </c>
      <c r="F63">
        <f t="shared" si="19"/>
        <v>3.1417438594669398</v>
      </c>
      <c r="G63">
        <f t="shared" si="20"/>
        <v>3.5621762775595567</v>
      </c>
    </row>
    <row r="64" spans="2:15" x14ac:dyDescent="0.25">
      <c r="B64">
        <f t="shared" si="1"/>
        <v>3.4188034188034191E-2</v>
      </c>
      <c r="C64">
        <f t="shared" si="5"/>
        <v>117</v>
      </c>
      <c r="D64">
        <f t="shared" si="16"/>
        <v>1</v>
      </c>
      <c r="E64">
        <f t="shared" si="17"/>
        <v>3.1585405893071479</v>
      </c>
      <c r="F64">
        <f t="shared" si="19"/>
        <v>3.1414465722131308</v>
      </c>
      <c r="G64">
        <f t="shared" si="20"/>
        <v>3.5792702946535737</v>
      </c>
    </row>
    <row r="65" spans="2:9" x14ac:dyDescent="0.25">
      <c r="B65">
        <f t="shared" si="1"/>
        <v>3.3613445378151259E-2</v>
      </c>
      <c r="C65">
        <f t="shared" si="5"/>
        <v>119</v>
      </c>
      <c r="D65">
        <f t="shared" si="16"/>
        <v>-1</v>
      </c>
      <c r="E65">
        <f t="shared" si="17"/>
        <v>3.1249271439289967</v>
      </c>
      <c r="F65">
        <f t="shared" si="19"/>
        <v>3.1417338666180723</v>
      </c>
      <c r="G65">
        <f t="shared" si="20"/>
        <v>3.5624635719644981</v>
      </c>
    </row>
    <row r="66" spans="2:9" x14ac:dyDescent="0.25">
      <c r="B66">
        <f t="shared" si="1"/>
        <v>3.3057851239669422E-2</v>
      </c>
      <c r="C66">
        <f t="shared" si="5"/>
        <v>121</v>
      </c>
      <c r="D66">
        <f t="shared" si="16"/>
        <v>1</v>
      </c>
      <c r="E66">
        <f t="shared" si="17"/>
        <v>3.157984995168666</v>
      </c>
      <c r="F66">
        <f t="shared" si="19"/>
        <v>3.1414560695488314</v>
      </c>
      <c r="G66">
        <f t="shared" si="20"/>
        <v>3.5789924975843332</v>
      </c>
      <c r="H66">
        <f>MEDIAN(F66:F67)</f>
        <v>3.1415904510579358</v>
      </c>
      <c r="I66">
        <f>MEDIAN(H66:H67)</f>
        <v>3.1415926011620812</v>
      </c>
    </row>
    <row r="67" spans="2:9" x14ac:dyDescent="0.25">
      <c r="B67">
        <f t="shared" si="1"/>
        <v>3.2520325203252036E-2</v>
      </c>
      <c r="C67">
        <f t="shared" si="5"/>
        <v>123</v>
      </c>
      <c r="D67">
        <f t="shared" si="16"/>
        <v>-1</v>
      </c>
      <c r="E67">
        <f t="shared" si="17"/>
        <v>3.1254646699654138</v>
      </c>
      <c r="F67">
        <f t="shared" si="19"/>
        <v>3.1417248325670402</v>
      </c>
      <c r="G67">
        <f t="shared" si="20"/>
        <v>3.5627323349827069</v>
      </c>
      <c r="H67">
        <f>MEDIAN(F67:F68)</f>
        <v>3.141594751266227</v>
      </c>
      <c r="I67">
        <f>MEDIAN(H67:H68)</f>
        <v>3.1415927027418045</v>
      </c>
    </row>
    <row r="68" spans="2:9" x14ac:dyDescent="0.25">
      <c r="B68">
        <f t="shared" si="1"/>
        <v>3.2000000000000001E-2</v>
      </c>
      <c r="C68">
        <f t="shared" si="5"/>
        <v>125</v>
      </c>
      <c r="D68">
        <f t="shared" si="16"/>
        <v>1</v>
      </c>
      <c r="E68">
        <f t="shared" si="17"/>
        <v>3.1574646699654139</v>
      </c>
      <c r="F68">
        <f t="shared" si="19"/>
        <v>3.1414646699654138</v>
      </c>
      <c r="G68">
        <f t="shared" si="20"/>
        <v>3.5787323349827069</v>
      </c>
      <c r="H68">
        <f>MEDIAN(F68:F69)</f>
        <v>3.1415906542173824</v>
      </c>
      <c r="I68">
        <f>MEDIAN(H68:H69)</f>
        <v>3.1415906542173824</v>
      </c>
    </row>
    <row r="69" spans="2:9" x14ac:dyDescent="0.25">
      <c r="B69">
        <f t="shared" si="1"/>
        <v>3.1496062992125984E-2</v>
      </c>
      <c r="C69">
        <f t="shared" si="5"/>
        <v>127</v>
      </c>
      <c r="D69">
        <f t="shared" si="16"/>
        <v>-1</v>
      </c>
      <c r="E69">
        <f t="shared" si="17"/>
        <v>3.1259686069732879</v>
      </c>
      <c r="F69">
        <f t="shared" si="19"/>
        <v>3.1417166384693509</v>
      </c>
      <c r="G69">
        <f t="shared" si="20"/>
        <v>3.562984303486644</v>
      </c>
    </row>
    <row r="70" spans="2:9" x14ac:dyDescent="0.25">
      <c r="B70">
        <f t="shared" si="1"/>
        <v>3.1007751937984496E-2</v>
      </c>
      <c r="C70">
        <f t="shared" si="5"/>
        <v>129</v>
      </c>
      <c r="D70">
        <f t="shared" si="16"/>
        <v>1</v>
      </c>
      <c r="E70">
        <f t="shared" si="17"/>
        <v>3.1569763589112725</v>
      </c>
      <c r="F70">
        <f t="shared" si="19"/>
        <v>3.1414724829422802</v>
      </c>
      <c r="G70">
        <f t="shared" si="20"/>
        <v>3.5784881794556362</v>
      </c>
    </row>
    <row r="71" spans="2:9" x14ac:dyDescent="0.25">
      <c r="B71">
        <f t="shared" ref="B71:B134" si="30">B$5/C71</f>
        <v>3.0534351145038167E-2</v>
      </c>
      <c r="C71">
        <f t="shared" si="5"/>
        <v>131</v>
      </c>
      <c r="D71">
        <f t="shared" si="16"/>
        <v>-1</v>
      </c>
      <c r="E71">
        <f t="shared" si="17"/>
        <v>3.1264420077662343</v>
      </c>
      <c r="F71">
        <f t="shared" si="19"/>
        <v>3.1417091833387536</v>
      </c>
      <c r="G71">
        <f t="shared" si="20"/>
        <v>3.5632210038831174</v>
      </c>
      <c r="H71">
        <f>MEDIAN(F71:F72)</f>
        <v>3.1415943925449752</v>
      </c>
      <c r="I71">
        <f>MEDIAN(H71:H72)</f>
        <v>3.1415926919406227</v>
      </c>
    </row>
    <row r="72" spans="2:9" x14ac:dyDescent="0.25">
      <c r="B72">
        <f t="shared" si="30"/>
        <v>3.007518796992481E-2</v>
      </c>
      <c r="C72">
        <f t="shared" ref="C72:C135" si="31">C71+2</f>
        <v>133</v>
      </c>
      <c r="D72">
        <f t="shared" si="16"/>
        <v>1</v>
      </c>
      <c r="E72">
        <f t="shared" si="17"/>
        <v>3.1565171957361589</v>
      </c>
      <c r="F72">
        <f t="shared" si="19"/>
        <v>3.1414796017511968</v>
      </c>
      <c r="G72">
        <f t="shared" si="20"/>
        <v>3.5782585978680794</v>
      </c>
      <c r="H72">
        <f>MEDIAN(F72:F73)</f>
        <v>3.1415909913362703</v>
      </c>
      <c r="I72">
        <f>(H71+H74)/2</f>
        <v>3.141592762133083</v>
      </c>
    </row>
    <row r="73" spans="2:9" x14ac:dyDescent="0.25">
      <c r="B73">
        <f t="shared" si="30"/>
        <v>2.9629629629629631E-2</v>
      </c>
      <c r="C73">
        <f t="shared" si="31"/>
        <v>135</v>
      </c>
      <c r="D73">
        <f t="shared" si="16"/>
        <v>-1</v>
      </c>
      <c r="E73">
        <f t="shared" si="17"/>
        <v>3.1268875661065292</v>
      </c>
      <c r="F73">
        <f t="shared" si="19"/>
        <v>3.1417023809213438</v>
      </c>
      <c r="G73">
        <f t="shared" si="20"/>
        <v>3.5634437830532644</v>
      </c>
    </row>
    <row r="74" spans="2:9" x14ac:dyDescent="0.25">
      <c r="B74">
        <f t="shared" si="30"/>
        <v>2.9197080291970802E-2</v>
      </c>
      <c r="C74">
        <f t="shared" si="31"/>
        <v>137</v>
      </c>
      <c r="D74">
        <f t="shared" si="16"/>
        <v>1</v>
      </c>
      <c r="E74">
        <f t="shared" si="17"/>
        <v>3.1560846463984999</v>
      </c>
      <c r="F74">
        <f t="shared" si="19"/>
        <v>3.1414861062525148</v>
      </c>
      <c r="G74">
        <f t="shared" si="20"/>
        <v>3.57804232319925</v>
      </c>
      <c r="H74">
        <f>MEDIAN(F74:F75)</f>
        <v>3.1415911317211909</v>
      </c>
      <c r="I74">
        <f>MEDIAN(H74:H74)</f>
        <v>3.1415911317211909</v>
      </c>
    </row>
    <row r="75" spans="2:9" x14ac:dyDescent="0.25">
      <c r="B75">
        <f t="shared" si="30"/>
        <v>2.8776978417266189E-2</v>
      </c>
      <c r="C75">
        <f t="shared" si="31"/>
        <v>139</v>
      </c>
      <c r="D75">
        <f t="shared" si="16"/>
        <v>-1</v>
      </c>
      <c r="E75">
        <f t="shared" si="17"/>
        <v>3.1273076679812339</v>
      </c>
      <c r="F75">
        <f t="shared" si="19"/>
        <v>3.1416961571898669</v>
      </c>
      <c r="G75">
        <f t="shared" si="20"/>
        <v>3.563653833990617</v>
      </c>
    </row>
    <row r="76" spans="2:9" x14ac:dyDescent="0.25">
      <c r="B76">
        <f t="shared" si="30"/>
        <v>2.8368794326241134E-2</v>
      </c>
      <c r="C76">
        <f t="shared" si="31"/>
        <v>141</v>
      </c>
      <c r="D76">
        <f t="shared" si="16"/>
        <v>1</v>
      </c>
      <c r="E76">
        <f t="shared" si="17"/>
        <v>3.1556764623074751</v>
      </c>
      <c r="F76">
        <f t="shared" si="19"/>
        <v>3.1414920651443543</v>
      </c>
      <c r="G76">
        <f t="shared" si="20"/>
        <v>3.5778382311537378</v>
      </c>
    </row>
    <row r="77" spans="2:9" x14ac:dyDescent="0.25">
      <c r="B77">
        <f t="shared" si="30"/>
        <v>2.7972027972027972E-2</v>
      </c>
      <c r="C77">
        <f t="shared" si="31"/>
        <v>143</v>
      </c>
      <c r="D77">
        <f t="shared" si="16"/>
        <v>-1</v>
      </c>
      <c r="E77">
        <f t="shared" si="17"/>
        <v>3.1277044343354472</v>
      </c>
      <c r="F77">
        <f t="shared" si="19"/>
        <v>3.1416904483214614</v>
      </c>
      <c r="G77">
        <f t="shared" si="20"/>
        <v>3.5638522171677236</v>
      </c>
    </row>
    <row r="78" spans="2:9" x14ac:dyDescent="0.25">
      <c r="B78">
        <f t="shared" si="30"/>
        <v>2.7586206896551724E-2</v>
      </c>
      <c r="C78">
        <f t="shared" si="31"/>
        <v>145</v>
      </c>
      <c r="D78">
        <f t="shared" si="16"/>
        <v>1</v>
      </c>
      <c r="E78">
        <f t="shared" si="17"/>
        <v>3.155290641231999</v>
      </c>
      <c r="F78">
        <f t="shared" si="19"/>
        <v>3.1414975377837231</v>
      </c>
      <c r="G78">
        <f t="shared" si="20"/>
        <v>3.5776453206159995</v>
      </c>
    </row>
    <row r="79" spans="2:9" x14ac:dyDescent="0.25">
      <c r="B79">
        <f t="shared" si="30"/>
        <v>2.7210884353741496E-2</v>
      </c>
      <c r="C79">
        <f t="shared" si="31"/>
        <v>147</v>
      </c>
      <c r="D79">
        <f t="shared" si="16"/>
        <v>-1</v>
      </c>
      <c r="E79">
        <f t="shared" si="17"/>
        <v>3.1280797568782575</v>
      </c>
      <c r="F79">
        <f t="shared" si="19"/>
        <v>3.1416851990551282</v>
      </c>
      <c r="G79">
        <f t="shared" si="20"/>
        <v>3.5640398784391287</v>
      </c>
    </row>
    <row r="80" spans="2:9" x14ac:dyDescent="0.25">
      <c r="B80">
        <f t="shared" si="30"/>
        <v>2.6845637583892617E-2</v>
      </c>
      <c r="C80">
        <f t="shared" si="31"/>
        <v>149</v>
      </c>
      <c r="D80">
        <f t="shared" si="16"/>
        <v>1</v>
      </c>
      <c r="E80">
        <f t="shared" si="17"/>
        <v>3.15492539446215</v>
      </c>
      <c r="F80">
        <f t="shared" si="19"/>
        <v>3.141502575670204</v>
      </c>
      <c r="G80">
        <f t="shared" si="20"/>
        <v>3.5774626972310752</v>
      </c>
    </row>
    <row r="81" spans="2:8" x14ac:dyDescent="0.25">
      <c r="B81">
        <f t="shared" si="30"/>
        <v>2.6490066225165563E-2</v>
      </c>
      <c r="C81">
        <f t="shared" si="31"/>
        <v>151</v>
      </c>
      <c r="D81">
        <f t="shared" si="16"/>
        <v>-1</v>
      </c>
      <c r="E81">
        <f t="shared" si="17"/>
        <v>3.1284353282369843</v>
      </c>
      <c r="F81">
        <f t="shared" si="19"/>
        <v>3.1416803613495672</v>
      </c>
      <c r="G81">
        <f t="shared" si="20"/>
        <v>3.5642176641184919</v>
      </c>
    </row>
    <row r="82" spans="2:8" x14ac:dyDescent="0.25">
      <c r="B82">
        <f t="shared" si="30"/>
        <v>2.6143790849673203E-2</v>
      </c>
      <c r="C82">
        <f t="shared" si="31"/>
        <v>153</v>
      </c>
      <c r="D82">
        <f t="shared" si="16"/>
        <v>1</v>
      </c>
      <c r="E82">
        <f t="shared" si="17"/>
        <v>3.1545791190866574</v>
      </c>
      <c r="F82">
        <f t="shared" si="19"/>
        <v>3.1415072236618209</v>
      </c>
      <c r="G82">
        <f t="shared" si="20"/>
        <v>3.5772895595433285</v>
      </c>
    </row>
    <row r="83" spans="2:8" x14ac:dyDescent="0.25">
      <c r="B83">
        <f t="shared" si="30"/>
        <v>2.5806451612903226E-2</v>
      </c>
      <c r="C83">
        <f t="shared" si="31"/>
        <v>155</v>
      </c>
      <c r="D83">
        <f t="shared" si="16"/>
        <v>-1</v>
      </c>
      <c r="E83">
        <f t="shared" si="17"/>
        <v>3.1287726674737542</v>
      </c>
      <c r="F83">
        <f t="shared" si="19"/>
        <v>3.1416758932802056</v>
      </c>
      <c r="G83">
        <f t="shared" si="20"/>
        <v>3.5643863337368771</v>
      </c>
    </row>
    <row r="84" spans="2:8" x14ac:dyDescent="0.25">
      <c r="B84">
        <f t="shared" si="30"/>
        <v>2.5477707006369428E-2</v>
      </c>
      <c r="C84">
        <f t="shared" si="31"/>
        <v>157</v>
      </c>
      <c r="D84">
        <f t="shared" si="16"/>
        <v>1</v>
      </c>
      <c r="E84">
        <f t="shared" si="17"/>
        <v>3.1542503744801236</v>
      </c>
      <c r="F84">
        <f t="shared" si="19"/>
        <v>3.1415115209769389</v>
      </c>
      <c r="G84">
        <f t="shared" si="20"/>
        <v>3.5771251872400618</v>
      </c>
    </row>
    <row r="85" spans="2:8" x14ac:dyDescent="0.25">
      <c r="B85">
        <f t="shared" si="30"/>
        <v>2.5157232704402517E-2</v>
      </c>
      <c r="C85">
        <f t="shared" si="31"/>
        <v>159</v>
      </c>
      <c r="D85">
        <f t="shared" si="16"/>
        <v>-1</v>
      </c>
      <c r="E85">
        <f t="shared" si="17"/>
        <v>3.1290931417757211</v>
      </c>
      <c r="F85">
        <f t="shared" si="19"/>
        <v>3.1416717581279223</v>
      </c>
      <c r="G85">
        <f t="shared" si="20"/>
        <v>3.5645465708878605</v>
      </c>
    </row>
    <row r="86" spans="2:8" x14ac:dyDescent="0.25">
      <c r="B86">
        <f t="shared" si="30"/>
        <v>2.4844720496894408E-2</v>
      </c>
      <c r="C86">
        <f t="shared" si="31"/>
        <v>161</v>
      </c>
      <c r="D86">
        <f t="shared" si="16"/>
        <v>1</v>
      </c>
      <c r="E86">
        <f t="shared" si="17"/>
        <v>3.1539378622726155</v>
      </c>
      <c r="F86">
        <f t="shared" si="19"/>
        <v>3.1415155020241681</v>
      </c>
      <c r="G86">
        <f t="shared" si="20"/>
        <v>3.5769689311363075</v>
      </c>
    </row>
    <row r="87" spans="2:8" x14ac:dyDescent="0.25">
      <c r="B87">
        <f t="shared" si="30"/>
        <v>2.4539877300613498E-2</v>
      </c>
      <c r="C87">
        <f t="shared" si="31"/>
        <v>163</v>
      </c>
      <c r="D87">
        <f t="shared" ref="D87:D150" si="32">D86*-1</f>
        <v>-1</v>
      </c>
      <c r="E87">
        <f t="shared" ref="E87:E150" si="33">E86+B87*D87</f>
        <v>3.1293979849720022</v>
      </c>
      <c r="F87">
        <f t="shared" si="19"/>
        <v>3.1416679236223088</v>
      </c>
      <c r="G87">
        <f t="shared" si="20"/>
        <v>3.5646989924860009</v>
      </c>
    </row>
    <row r="88" spans="2:8" x14ac:dyDescent="0.25">
      <c r="B88">
        <f t="shared" si="30"/>
        <v>2.4242424242424242E-2</v>
      </c>
      <c r="C88">
        <f t="shared" si="31"/>
        <v>165</v>
      </c>
      <c r="D88">
        <f t="shared" si="32"/>
        <v>1</v>
      </c>
      <c r="E88">
        <f t="shared" si="33"/>
        <v>3.1536404092144266</v>
      </c>
      <c r="F88">
        <f t="shared" ref="F88:F151" si="34">(E88+E87)/2</f>
        <v>3.1415191970932144</v>
      </c>
      <c r="G88">
        <f t="shared" ref="G88:G151" si="35">(E88+E$6)/2</f>
        <v>3.5768202046072135</v>
      </c>
    </row>
    <row r="89" spans="2:8" x14ac:dyDescent="0.25">
      <c r="B89">
        <f t="shared" si="30"/>
        <v>2.3952095808383235E-2</v>
      </c>
      <c r="C89">
        <f t="shared" si="31"/>
        <v>167</v>
      </c>
      <c r="D89">
        <f t="shared" si="32"/>
        <v>-1</v>
      </c>
      <c r="E89">
        <f t="shared" si="33"/>
        <v>3.1296883134060431</v>
      </c>
      <c r="F89">
        <f t="shared" si="34"/>
        <v>3.1416643613102346</v>
      </c>
      <c r="G89">
        <f t="shared" si="35"/>
        <v>3.5648441567030216</v>
      </c>
    </row>
    <row r="90" spans="2:8" x14ac:dyDescent="0.25">
      <c r="B90">
        <f t="shared" si="30"/>
        <v>2.3668639053254437E-2</v>
      </c>
      <c r="C90">
        <f t="shared" si="31"/>
        <v>169</v>
      </c>
      <c r="D90">
        <f t="shared" si="32"/>
        <v>1</v>
      </c>
      <c r="E90">
        <f t="shared" si="33"/>
        <v>3.1533569524592977</v>
      </c>
      <c r="F90">
        <f t="shared" si="34"/>
        <v>3.1415226329326704</v>
      </c>
      <c r="G90">
        <f t="shared" si="35"/>
        <v>3.5766784762296489</v>
      </c>
    </row>
    <row r="91" spans="2:8" x14ac:dyDescent="0.25">
      <c r="B91">
        <f t="shared" si="30"/>
        <v>2.3391812865497075E-2</v>
      </c>
      <c r="C91">
        <f t="shared" si="31"/>
        <v>171</v>
      </c>
      <c r="D91">
        <f t="shared" si="32"/>
        <v>-1</v>
      </c>
      <c r="E91">
        <f t="shared" si="33"/>
        <v>3.1299651395938008</v>
      </c>
      <c r="F91">
        <f t="shared" si="34"/>
        <v>3.1416610460265493</v>
      </c>
      <c r="G91">
        <f t="shared" si="35"/>
        <v>3.5649825697969004</v>
      </c>
    </row>
    <row r="92" spans="2:8" x14ac:dyDescent="0.25">
      <c r="B92">
        <f t="shared" si="30"/>
        <v>2.3121387283236993E-2</v>
      </c>
      <c r="C92">
        <f t="shared" si="31"/>
        <v>173</v>
      </c>
      <c r="D92">
        <f t="shared" si="32"/>
        <v>1</v>
      </c>
      <c r="E92">
        <f t="shared" si="33"/>
        <v>3.1530865268770381</v>
      </c>
      <c r="F92">
        <f t="shared" si="34"/>
        <v>3.1415258332354195</v>
      </c>
      <c r="G92">
        <f t="shared" si="35"/>
        <v>3.576543263438519</v>
      </c>
      <c r="H92">
        <f>(F92+F91)/2</f>
        <v>3.1415934396309844</v>
      </c>
    </row>
    <row r="93" spans="2:8" x14ac:dyDescent="0.25">
      <c r="B93">
        <f t="shared" si="30"/>
        <v>2.2857142857142857E-2</v>
      </c>
      <c r="C93">
        <f t="shared" si="31"/>
        <v>175</v>
      </c>
      <c r="D93">
        <f t="shared" si="32"/>
        <v>-1</v>
      </c>
      <c r="E93">
        <f t="shared" si="33"/>
        <v>3.1302293840198954</v>
      </c>
      <c r="F93">
        <f t="shared" si="34"/>
        <v>3.1416579554484665</v>
      </c>
      <c r="G93">
        <f t="shared" si="35"/>
        <v>3.5651146920099475</v>
      </c>
      <c r="H93">
        <f>MEDIAN(F93:F100)</f>
        <v>3.1415932555418165</v>
      </c>
    </row>
    <row r="94" spans="2:8" x14ac:dyDescent="0.25">
      <c r="B94">
        <f t="shared" si="30"/>
        <v>2.2598870056497175E-2</v>
      </c>
      <c r="C94">
        <f t="shared" si="31"/>
        <v>177</v>
      </c>
      <c r="D94">
        <f t="shared" si="32"/>
        <v>1</v>
      </c>
      <c r="E94">
        <f t="shared" si="33"/>
        <v>3.1528282540763923</v>
      </c>
      <c r="F94">
        <f t="shared" si="34"/>
        <v>3.1415288190481441</v>
      </c>
      <c r="G94">
        <f t="shared" si="35"/>
        <v>3.5764141270381962</v>
      </c>
    </row>
    <row r="95" spans="2:8" x14ac:dyDescent="0.25">
      <c r="B95">
        <f t="shared" si="30"/>
        <v>2.23463687150838E-2</v>
      </c>
      <c r="C95">
        <f t="shared" si="31"/>
        <v>179</v>
      </c>
      <c r="D95">
        <f t="shared" si="32"/>
        <v>-1</v>
      </c>
      <c r="E95">
        <f t="shared" si="33"/>
        <v>3.1304818853613083</v>
      </c>
      <c r="F95">
        <f t="shared" si="34"/>
        <v>3.1416550697188503</v>
      </c>
      <c r="G95">
        <f t="shared" si="35"/>
        <v>3.5652409426806542</v>
      </c>
    </row>
    <row r="96" spans="2:8" x14ac:dyDescent="0.25">
      <c r="B96">
        <f t="shared" si="30"/>
        <v>2.2099447513812154E-2</v>
      </c>
      <c r="C96">
        <f t="shared" si="31"/>
        <v>181</v>
      </c>
      <c r="D96">
        <f t="shared" si="32"/>
        <v>1</v>
      </c>
      <c r="E96">
        <f t="shared" si="33"/>
        <v>3.1525813328751204</v>
      </c>
      <c r="F96">
        <f t="shared" si="34"/>
        <v>3.1415316091182142</v>
      </c>
      <c r="G96">
        <f t="shared" si="35"/>
        <v>3.5762906664375604</v>
      </c>
    </row>
    <row r="97" spans="2:8" x14ac:dyDescent="0.25">
      <c r="B97">
        <f t="shared" si="30"/>
        <v>2.185792349726776E-2</v>
      </c>
      <c r="C97">
        <f t="shared" si="31"/>
        <v>183</v>
      </c>
      <c r="D97">
        <f t="shared" si="32"/>
        <v>-1</v>
      </c>
      <c r="E97">
        <f t="shared" si="33"/>
        <v>3.1307234093778527</v>
      </c>
      <c r="F97">
        <f t="shared" si="34"/>
        <v>3.1416523711264865</v>
      </c>
      <c r="G97">
        <f t="shared" si="35"/>
        <v>3.5653617046889261</v>
      </c>
    </row>
    <row r="98" spans="2:8" x14ac:dyDescent="0.25">
      <c r="B98">
        <f t="shared" si="30"/>
        <v>2.1621621621621623E-2</v>
      </c>
      <c r="C98">
        <f t="shared" si="31"/>
        <v>185</v>
      </c>
      <c r="D98">
        <f t="shared" si="32"/>
        <v>1</v>
      </c>
      <c r="E98">
        <f t="shared" si="33"/>
        <v>3.1523450309994745</v>
      </c>
      <c r="F98">
        <f t="shared" si="34"/>
        <v>3.1415342201886638</v>
      </c>
      <c r="G98">
        <f t="shared" si="35"/>
        <v>3.5761725154997372</v>
      </c>
    </row>
    <row r="99" spans="2:8" x14ac:dyDescent="0.25">
      <c r="B99">
        <f t="shared" si="30"/>
        <v>2.1390374331550801E-2</v>
      </c>
      <c r="C99">
        <f t="shared" si="31"/>
        <v>187</v>
      </c>
      <c r="D99">
        <f t="shared" si="32"/>
        <v>-1</v>
      </c>
      <c r="E99">
        <f t="shared" si="33"/>
        <v>3.1309546566679236</v>
      </c>
      <c r="F99">
        <f t="shared" si="34"/>
        <v>3.1416498438336991</v>
      </c>
      <c r="G99">
        <f t="shared" si="35"/>
        <v>3.5654773283339618</v>
      </c>
    </row>
    <row r="100" spans="2:8" x14ac:dyDescent="0.25">
      <c r="B100">
        <f t="shared" si="30"/>
        <v>2.1164021164021163E-2</v>
      </c>
      <c r="C100">
        <f t="shared" si="31"/>
        <v>189</v>
      </c>
      <c r="D100">
        <f t="shared" si="32"/>
        <v>1</v>
      </c>
      <c r="E100">
        <f t="shared" si="33"/>
        <v>3.152118677831945</v>
      </c>
      <c r="F100">
        <f t="shared" si="34"/>
        <v>3.1415366672499343</v>
      </c>
      <c r="G100">
        <f t="shared" si="35"/>
        <v>3.5760593389159725</v>
      </c>
    </row>
    <row r="101" spans="2:8" x14ac:dyDescent="0.25">
      <c r="B101">
        <f t="shared" si="30"/>
        <v>2.0942408376963352E-2</v>
      </c>
      <c r="C101">
        <f t="shared" si="31"/>
        <v>191</v>
      </c>
      <c r="D101">
        <f t="shared" si="32"/>
        <v>-1</v>
      </c>
      <c r="E101">
        <f t="shared" si="33"/>
        <v>3.1311762694549818</v>
      </c>
      <c r="F101">
        <f t="shared" si="34"/>
        <v>3.1416474736434634</v>
      </c>
      <c r="G101">
        <f t="shared" si="35"/>
        <v>3.5655881347274909</v>
      </c>
    </row>
    <row r="102" spans="2:8" x14ac:dyDescent="0.25">
      <c r="B102">
        <f t="shared" si="30"/>
        <v>2.072538860103627E-2</v>
      </c>
      <c r="C102">
        <f t="shared" si="31"/>
        <v>193</v>
      </c>
      <c r="D102">
        <f t="shared" si="32"/>
        <v>1</v>
      </c>
      <c r="E102">
        <f t="shared" si="33"/>
        <v>3.1519016580560182</v>
      </c>
      <c r="F102">
        <f t="shared" si="34"/>
        <v>3.1415389637555</v>
      </c>
      <c r="G102">
        <f t="shared" si="35"/>
        <v>3.5759508290280091</v>
      </c>
    </row>
    <row r="103" spans="2:8" x14ac:dyDescent="0.25">
      <c r="B103">
        <f t="shared" si="30"/>
        <v>2.0512820512820513E-2</v>
      </c>
      <c r="C103">
        <f t="shared" si="31"/>
        <v>195</v>
      </c>
      <c r="D103">
        <f t="shared" si="32"/>
        <v>-1</v>
      </c>
      <c r="E103">
        <f t="shared" si="33"/>
        <v>3.1313888375431977</v>
      </c>
      <c r="F103">
        <f t="shared" si="34"/>
        <v>3.141645247799608</v>
      </c>
      <c r="G103">
        <f t="shared" si="35"/>
        <v>3.5656944187715989</v>
      </c>
    </row>
    <row r="104" spans="2:8" x14ac:dyDescent="0.25">
      <c r="B104">
        <f t="shared" si="30"/>
        <v>2.030456852791878E-2</v>
      </c>
      <c r="C104">
        <f t="shared" si="31"/>
        <v>197</v>
      </c>
      <c r="D104">
        <f t="shared" si="32"/>
        <v>1</v>
      </c>
      <c r="E104">
        <f t="shared" si="33"/>
        <v>3.1516934060711166</v>
      </c>
      <c r="F104">
        <f t="shared" si="34"/>
        <v>3.1415411218071574</v>
      </c>
      <c r="G104">
        <f t="shared" si="35"/>
        <v>3.5758467030355581</v>
      </c>
    </row>
    <row r="105" spans="2:8" x14ac:dyDescent="0.25">
      <c r="B105">
        <f t="shared" si="30"/>
        <v>2.0100502512562814E-2</v>
      </c>
      <c r="C105">
        <f t="shared" si="31"/>
        <v>199</v>
      </c>
      <c r="D105">
        <f t="shared" si="32"/>
        <v>-1</v>
      </c>
      <c r="E105">
        <f t="shared" si="33"/>
        <v>3.1315929035585537</v>
      </c>
      <c r="F105">
        <f t="shared" si="34"/>
        <v>3.1416431548148349</v>
      </c>
      <c r="G105">
        <f t="shared" si="35"/>
        <v>3.5657964517792768</v>
      </c>
    </row>
    <row r="106" spans="2:8" x14ac:dyDescent="0.25">
      <c r="B106">
        <f t="shared" si="30"/>
        <v>1.9900497512437811E-2</v>
      </c>
      <c r="C106">
        <f t="shared" si="31"/>
        <v>201</v>
      </c>
      <c r="D106">
        <f t="shared" si="32"/>
        <v>1</v>
      </c>
      <c r="E106">
        <f t="shared" si="33"/>
        <v>3.1514934010709914</v>
      </c>
      <c r="F106">
        <f t="shared" si="34"/>
        <v>3.1415431523147728</v>
      </c>
      <c r="G106">
        <f t="shared" si="35"/>
        <v>3.5757467005354959</v>
      </c>
      <c r="H106">
        <f>PI()</f>
        <v>3.1415926535897931</v>
      </c>
    </row>
    <row r="107" spans="2:8" x14ac:dyDescent="0.25">
      <c r="B107">
        <f t="shared" si="30"/>
        <v>1.9704433497536946E-2</v>
      </c>
      <c r="C107">
        <f t="shared" si="31"/>
        <v>203</v>
      </c>
      <c r="D107">
        <f t="shared" si="32"/>
        <v>-1</v>
      </c>
      <c r="E107">
        <f t="shared" si="33"/>
        <v>3.1317889675734545</v>
      </c>
      <c r="F107">
        <f t="shared" si="34"/>
        <v>3.1416411843222232</v>
      </c>
      <c r="G107">
        <f t="shared" si="35"/>
        <v>3.5658944837867272</v>
      </c>
    </row>
    <row r="108" spans="2:8" x14ac:dyDescent="0.25">
      <c r="B108">
        <f t="shared" si="30"/>
        <v>1.9512195121951219E-2</v>
      </c>
      <c r="C108">
        <f t="shared" si="31"/>
        <v>205</v>
      </c>
      <c r="D108">
        <f t="shared" si="32"/>
        <v>1</v>
      </c>
      <c r="E108">
        <f t="shared" si="33"/>
        <v>3.1513011626954057</v>
      </c>
      <c r="F108">
        <f t="shared" si="34"/>
        <v>3.1415450651344301</v>
      </c>
      <c r="G108">
        <f t="shared" si="35"/>
        <v>3.5756505813477029</v>
      </c>
    </row>
    <row r="109" spans="2:8" x14ac:dyDescent="0.25">
      <c r="B109">
        <f t="shared" si="30"/>
        <v>1.932367149758454E-2</v>
      </c>
      <c r="C109">
        <f t="shared" si="31"/>
        <v>207</v>
      </c>
      <c r="D109">
        <f t="shared" si="32"/>
        <v>-1</v>
      </c>
      <c r="E109">
        <f t="shared" si="33"/>
        <v>3.1319774911978211</v>
      </c>
      <c r="F109">
        <f t="shared" si="34"/>
        <v>3.1416393269466134</v>
      </c>
      <c r="G109">
        <f t="shared" si="35"/>
        <v>3.5659887455989105</v>
      </c>
    </row>
    <row r="110" spans="2:8" x14ac:dyDescent="0.25">
      <c r="B110">
        <f t="shared" si="30"/>
        <v>1.9138755980861243E-2</v>
      </c>
      <c r="C110">
        <f t="shared" si="31"/>
        <v>209</v>
      </c>
      <c r="D110">
        <f t="shared" si="32"/>
        <v>1</v>
      </c>
      <c r="E110">
        <f t="shared" si="33"/>
        <v>3.1511162471786824</v>
      </c>
      <c r="F110">
        <f t="shared" si="34"/>
        <v>3.141546869188252</v>
      </c>
      <c r="G110">
        <f t="shared" si="35"/>
        <v>3.5755581235893414</v>
      </c>
    </row>
    <row r="111" spans="2:8" x14ac:dyDescent="0.25">
      <c r="B111">
        <f t="shared" si="30"/>
        <v>1.8957345971563982E-2</v>
      </c>
      <c r="C111">
        <f t="shared" si="31"/>
        <v>211</v>
      </c>
      <c r="D111">
        <f t="shared" si="32"/>
        <v>-1</v>
      </c>
      <c r="E111">
        <f t="shared" si="33"/>
        <v>3.1321589012071183</v>
      </c>
      <c r="F111">
        <f t="shared" si="34"/>
        <v>3.1416375741929006</v>
      </c>
      <c r="G111">
        <f t="shared" si="35"/>
        <v>3.5660794506035591</v>
      </c>
    </row>
    <row r="112" spans="2:8" x14ac:dyDescent="0.25">
      <c r="B112">
        <f t="shared" si="30"/>
        <v>1.8779342723004695E-2</v>
      </c>
      <c r="C112">
        <f t="shared" si="31"/>
        <v>213</v>
      </c>
      <c r="D112">
        <f t="shared" si="32"/>
        <v>1</v>
      </c>
      <c r="E112">
        <f t="shared" si="33"/>
        <v>3.1509382439301228</v>
      </c>
      <c r="F112">
        <f t="shared" si="34"/>
        <v>3.1415485725686203</v>
      </c>
      <c r="G112">
        <f t="shared" si="35"/>
        <v>3.5754691219650612</v>
      </c>
    </row>
    <row r="113" spans="2:8" x14ac:dyDescent="0.25">
      <c r="B113">
        <f t="shared" si="30"/>
        <v>1.8604651162790697E-2</v>
      </c>
      <c r="C113">
        <f t="shared" si="31"/>
        <v>215</v>
      </c>
      <c r="D113">
        <f t="shared" si="32"/>
        <v>-1</v>
      </c>
      <c r="E113">
        <f t="shared" si="33"/>
        <v>3.1323335927673321</v>
      </c>
      <c r="F113">
        <f t="shared" si="34"/>
        <v>3.1416359183487277</v>
      </c>
      <c r="G113">
        <f t="shared" si="35"/>
        <v>3.5661667963836661</v>
      </c>
    </row>
    <row r="114" spans="2:8" x14ac:dyDescent="0.25">
      <c r="B114">
        <f t="shared" si="30"/>
        <v>1.8433179723502304E-2</v>
      </c>
      <c r="C114">
        <f t="shared" si="31"/>
        <v>217</v>
      </c>
      <c r="D114">
        <f t="shared" si="32"/>
        <v>1</v>
      </c>
      <c r="E114">
        <f t="shared" si="33"/>
        <v>3.1507667724908344</v>
      </c>
      <c r="F114">
        <f t="shared" si="34"/>
        <v>3.141550182629083</v>
      </c>
      <c r="G114">
        <f t="shared" si="35"/>
        <v>3.5753833862454174</v>
      </c>
    </row>
    <row r="115" spans="2:8" x14ac:dyDescent="0.25">
      <c r="B115">
        <f t="shared" si="30"/>
        <v>1.8264840182648401E-2</v>
      </c>
      <c r="C115">
        <f t="shared" si="31"/>
        <v>219</v>
      </c>
      <c r="D115">
        <f t="shared" si="32"/>
        <v>-1</v>
      </c>
      <c r="E115">
        <f t="shared" si="33"/>
        <v>3.1325019323081857</v>
      </c>
      <c r="F115">
        <f t="shared" si="34"/>
        <v>3.1416343523995103</v>
      </c>
      <c r="G115">
        <f t="shared" si="35"/>
        <v>3.5662509661540929</v>
      </c>
    </row>
    <row r="116" spans="2:8" x14ac:dyDescent="0.25">
      <c r="B116">
        <f t="shared" si="30"/>
        <v>1.8099547511312219E-2</v>
      </c>
      <c r="C116">
        <f t="shared" si="31"/>
        <v>221</v>
      </c>
      <c r="D116">
        <f t="shared" si="32"/>
        <v>1</v>
      </c>
      <c r="E116">
        <f t="shared" si="33"/>
        <v>3.1506014798194979</v>
      </c>
      <c r="F116">
        <f t="shared" si="34"/>
        <v>3.1415517060638418</v>
      </c>
      <c r="G116">
        <f t="shared" si="35"/>
        <v>3.5753007399097489</v>
      </c>
    </row>
    <row r="117" spans="2:8" x14ac:dyDescent="0.25">
      <c r="B117">
        <f t="shared" si="30"/>
        <v>1.7937219730941704E-2</v>
      </c>
      <c r="C117">
        <f t="shared" si="31"/>
        <v>223</v>
      </c>
      <c r="D117">
        <f t="shared" si="32"/>
        <v>-1</v>
      </c>
      <c r="E117">
        <f t="shared" si="33"/>
        <v>3.1326642600885561</v>
      </c>
      <c r="F117">
        <f t="shared" si="34"/>
        <v>3.141632869954027</v>
      </c>
      <c r="G117">
        <f t="shared" si="35"/>
        <v>3.5663321300442781</v>
      </c>
    </row>
    <row r="118" spans="2:8" x14ac:dyDescent="0.25">
      <c r="B118">
        <f t="shared" si="30"/>
        <v>1.7777777777777778E-2</v>
      </c>
      <c r="C118">
        <f t="shared" si="31"/>
        <v>225</v>
      </c>
      <c r="D118">
        <f t="shared" si="32"/>
        <v>1</v>
      </c>
      <c r="E118">
        <f t="shared" si="33"/>
        <v>3.150442037866334</v>
      </c>
      <c r="F118">
        <f t="shared" si="34"/>
        <v>3.1415531489774451</v>
      </c>
      <c r="G118">
        <f t="shared" si="35"/>
        <v>3.575221018933167</v>
      </c>
      <c r="H118">
        <f>(F118+F117)/2</f>
        <v>3.1415930094657361</v>
      </c>
    </row>
    <row r="119" spans="2:8" x14ac:dyDescent="0.25">
      <c r="B119">
        <f t="shared" si="30"/>
        <v>1.7621145374449341E-2</v>
      </c>
      <c r="C119">
        <f t="shared" si="31"/>
        <v>227</v>
      </c>
      <c r="D119">
        <f t="shared" si="32"/>
        <v>-1</v>
      </c>
      <c r="E119">
        <f t="shared" si="33"/>
        <v>3.1328208924918846</v>
      </c>
      <c r="F119">
        <f t="shared" si="34"/>
        <v>3.1416314651791093</v>
      </c>
      <c r="G119">
        <f t="shared" si="35"/>
        <v>3.5664104462459423</v>
      </c>
      <c r="H119">
        <f>MEDIAN(F119:F126)</f>
        <v>3.141592942931601</v>
      </c>
    </row>
    <row r="120" spans="2:8" x14ac:dyDescent="0.25">
      <c r="B120">
        <f t="shared" si="30"/>
        <v>1.7467248908296942E-2</v>
      </c>
      <c r="C120">
        <f t="shared" si="31"/>
        <v>229</v>
      </c>
      <c r="D120">
        <f t="shared" si="32"/>
        <v>1</v>
      </c>
      <c r="E120">
        <f t="shared" si="33"/>
        <v>3.1502881414001815</v>
      </c>
      <c r="F120">
        <f t="shared" si="34"/>
        <v>3.1415545169460328</v>
      </c>
      <c r="G120">
        <f t="shared" si="35"/>
        <v>3.575144070700091</v>
      </c>
      <c r="H120">
        <f>MEDIAN(F120:F127)</f>
        <v>3.1415923713624645</v>
      </c>
    </row>
    <row r="121" spans="2:8" x14ac:dyDescent="0.25">
      <c r="B121">
        <f t="shared" si="30"/>
        <v>1.7316017316017316E-2</v>
      </c>
      <c r="C121">
        <f t="shared" si="31"/>
        <v>231</v>
      </c>
      <c r="D121">
        <f t="shared" si="32"/>
        <v>-1</v>
      </c>
      <c r="E121">
        <f t="shared" si="33"/>
        <v>3.1329721240841644</v>
      </c>
      <c r="F121">
        <f t="shared" si="34"/>
        <v>3.141630132742173</v>
      </c>
      <c r="G121">
        <f t="shared" si="35"/>
        <v>3.566486062042082</v>
      </c>
      <c r="H121">
        <f>MEDIAN(F121:F128)</f>
        <v>3.1415929289339894</v>
      </c>
    </row>
    <row r="122" spans="2:8" x14ac:dyDescent="0.25">
      <c r="B122">
        <f t="shared" si="30"/>
        <v>1.7167381974248927E-2</v>
      </c>
      <c r="C122">
        <f t="shared" si="31"/>
        <v>233</v>
      </c>
      <c r="D122">
        <f t="shared" si="32"/>
        <v>1</v>
      </c>
      <c r="E122">
        <f t="shared" si="33"/>
        <v>3.1501395060584132</v>
      </c>
      <c r="F122">
        <f t="shared" si="34"/>
        <v>3.141555815071289</v>
      </c>
      <c r="G122">
        <f t="shared" si="35"/>
        <v>3.5750697530292066</v>
      </c>
      <c r="H122">
        <f>MEDIAN(F122:F129)</f>
        <v>3.141592384906712</v>
      </c>
    </row>
    <row r="123" spans="2:8" x14ac:dyDescent="0.25">
      <c r="B123">
        <f t="shared" si="30"/>
        <v>1.7021276595744681E-2</v>
      </c>
      <c r="C123">
        <f t="shared" si="31"/>
        <v>235</v>
      </c>
      <c r="D123">
        <f t="shared" si="32"/>
        <v>-1</v>
      </c>
      <c r="E123">
        <f t="shared" si="33"/>
        <v>3.1331182294626685</v>
      </c>
      <c r="F123">
        <f t="shared" si="34"/>
        <v>3.1416288677605406</v>
      </c>
      <c r="G123">
        <f t="shared" si="35"/>
        <v>3.5665591147313345</v>
      </c>
    </row>
    <row r="124" spans="2:8" x14ac:dyDescent="0.25">
      <c r="B124">
        <f t="shared" si="30"/>
        <v>1.6877637130801686E-2</v>
      </c>
      <c r="C124">
        <f t="shared" si="31"/>
        <v>237</v>
      </c>
      <c r="D124">
        <f t="shared" si="32"/>
        <v>1</v>
      </c>
      <c r="E124">
        <f t="shared" si="33"/>
        <v>3.14999586659347</v>
      </c>
      <c r="F124">
        <f t="shared" si="34"/>
        <v>3.1415570480280692</v>
      </c>
      <c r="G124">
        <f t="shared" si="35"/>
        <v>3.5749979332967348</v>
      </c>
    </row>
    <row r="125" spans="2:8" x14ac:dyDescent="0.25">
      <c r="B125">
        <f t="shared" si="30"/>
        <v>1.6736401673640166E-2</v>
      </c>
      <c r="C125">
        <f t="shared" si="31"/>
        <v>239</v>
      </c>
      <c r="D125">
        <f t="shared" si="32"/>
        <v>-1</v>
      </c>
      <c r="E125">
        <f t="shared" si="33"/>
        <v>3.13325946491983</v>
      </c>
      <c r="F125">
        <f t="shared" si="34"/>
        <v>3.14162766575665</v>
      </c>
      <c r="G125">
        <f t="shared" si="35"/>
        <v>3.5666297324599148</v>
      </c>
    </row>
    <row r="126" spans="2:8" x14ac:dyDescent="0.25">
      <c r="B126">
        <f t="shared" si="30"/>
        <v>1.6597510373443983E-2</v>
      </c>
      <c r="C126">
        <f t="shared" si="31"/>
        <v>241</v>
      </c>
      <c r="D126">
        <f t="shared" si="32"/>
        <v>1</v>
      </c>
      <c r="E126">
        <f t="shared" si="33"/>
        <v>3.1498569752932739</v>
      </c>
      <c r="F126">
        <f t="shared" si="34"/>
        <v>3.1415582201065519</v>
      </c>
      <c r="G126">
        <f t="shared" si="35"/>
        <v>3.5749284876466367</v>
      </c>
    </row>
    <row r="127" spans="2:8" x14ac:dyDescent="0.25">
      <c r="B127">
        <f t="shared" si="30"/>
        <v>1.646090534979424E-2</v>
      </c>
      <c r="C127">
        <f t="shared" si="31"/>
        <v>243</v>
      </c>
      <c r="D127">
        <f t="shared" si="32"/>
        <v>-1</v>
      </c>
      <c r="E127">
        <f t="shared" si="33"/>
        <v>3.1333960699434797</v>
      </c>
      <c r="F127">
        <f t="shared" si="34"/>
        <v>3.1416265226183766</v>
      </c>
      <c r="G127">
        <f t="shared" si="35"/>
        <v>3.5666980349717399</v>
      </c>
    </row>
    <row r="128" spans="2:8" x14ac:dyDescent="0.25">
      <c r="B128">
        <f t="shared" si="30"/>
        <v>1.6326530612244899E-2</v>
      </c>
      <c r="C128">
        <f t="shared" si="31"/>
        <v>245</v>
      </c>
      <c r="D128">
        <f t="shared" si="32"/>
        <v>1</v>
      </c>
      <c r="E128">
        <f t="shared" si="33"/>
        <v>3.1497226005557248</v>
      </c>
      <c r="F128">
        <f t="shared" si="34"/>
        <v>3.1415593352496023</v>
      </c>
      <c r="G128">
        <f t="shared" si="35"/>
        <v>3.5748613002778624</v>
      </c>
    </row>
    <row r="129" spans="2:7" x14ac:dyDescent="0.25">
      <c r="B129">
        <f t="shared" si="30"/>
        <v>1.6194331983805668E-2</v>
      </c>
      <c r="C129">
        <f t="shared" si="31"/>
        <v>247</v>
      </c>
      <c r="D129">
        <f t="shared" si="32"/>
        <v>-1</v>
      </c>
      <c r="E129">
        <f t="shared" si="33"/>
        <v>3.133528268571919</v>
      </c>
      <c r="F129">
        <f t="shared" si="34"/>
        <v>3.1416254345638217</v>
      </c>
      <c r="G129">
        <f t="shared" si="35"/>
        <v>3.5667641342859593</v>
      </c>
    </row>
    <row r="130" spans="2:7" x14ac:dyDescent="0.25">
      <c r="B130">
        <f t="shared" si="30"/>
        <v>1.6064257028112448E-2</v>
      </c>
      <c r="C130">
        <f t="shared" si="31"/>
        <v>249</v>
      </c>
      <c r="D130">
        <f t="shared" si="32"/>
        <v>1</v>
      </c>
      <c r="E130">
        <f t="shared" si="33"/>
        <v>3.1495925256000317</v>
      </c>
      <c r="F130">
        <f t="shared" si="34"/>
        <v>3.1415603970859753</v>
      </c>
      <c r="G130">
        <f t="shared" si="35"/>
        <v>3.5747962628000156</v>
      </c>
    </row>
    <row r="131" spans="2:7" x14ac:dyDescent="0.25">
      <c r="B131">
        <f t="shared" si="30"/>
        <v>1.5936254980079681E-2</v>
      </c>
      <c r="C131">
        <f t="shared" si="31"/>
        <v>251</v>
      </c>
      <c r="D131">
        <f t="shared" si="32"/>
        <v>-1</v>
      </c>
      <c r="E131">
        <f t="shared" si="33"/>
        <v>3.133656270619952</v>
      </c>
      <c r="F131">
        <f t="shared" si="34"/>
        <v>3.1416243981099918</v>
      </c>
      <c r="G131">
        <f t="shared" si="35"/>
        <v>3.5668281353099758</v>
      </c>
    </row>
    <row r="132" spans="2:7" x14ac:dyDescent="0.25">
      <c r="B132">
        <f t="shared" si="30"/>
        <v>1.5810276679841896E-2</v>
      </c>
      <c r="C132">
        <f t="shared" si="31"/>
        <v>253</v>
      </c>
      <c r="D132">
        <f t="shared" si="32"/>
        <v>1</v>
      </c>
      <c r="E132">
        <f t="shared" si="33"/>
        <v>3.1494665472997938</v>
      </c>
      <c r="F132">
        <f t="shared" si="34"/>
        <v>3.1415614089598729</v>
      </c>
      <c r="G132">
        <f t="shared" si="35"/>
        <v>3.5747332736498967</v>
      </c>
    </row>
    <row r="133" spans="2:7" x14ac:dyDescent="0.25">
      <c r="B133">
        <f t="shared" si="30"/>
        <v>1.5686274509803921E-2</v>
      </c>
      <c r="C133">
        <f t="shared" si="31"/>
        <v>255</v>
      </c>
      <c r="D133">
        <f t="shared" si="32"/>
        <v>-1</v>
      </c>
      <c r="E133">
        <f t="shared" si="33"/>
        <v>3.1337802727899899</v>
      </c>
      <c r="F133">
        <f t="shared" si="34"/>
        <v>3.1416234100448919</v>
      </c>
      <c r="G133">
        <f t="shared" si="35"/>
        <v>3.5668901363949947</v>
      </c>
    </row>
    <row r="134" spans="2:7" x14ac:dyDescent="0.25">
      <c r="B134">
        <f t="shared" si="30"/>
        <v>1.556420233463035E-2</v>
      </c>
      <c r="C134">
        <f t="shared" si="31"/>
        <v>257</v>
      </c>
      <c r="D134">
        <f t="shared" si="32"/>
        <v>1</v>
      </c>
      <c r="E134">
        <f t="shared" si="33"/>
        <v>3.1493444751246202</v>
      </c>
      <c r="F134">
        <f t="shared" si="34"/>
        <v>3.1415623739573051</v>
      </c>
      <c r="G134">
        <f t="shared" si="35"/>
        <v>3.5746722375623099</v>
      </c>
    </row>
    <row r="135" spans="2:7" x14ac:dyDescent="0.25">
      <c r="B135">
        <f t="shared" ref="B135:B198" si="36">B$5/C135</f>
        <v>1.5444015444015444E-2</v>
      </c>
      <c r="C135">
        <f t="shared" si="31"/>
        <v>259</v>
      </c>
      <c r="D135">
        <f t="shared" si="32"/>
        <v>-1</v>
      </c>
      <c r="E135">
        <f t="shared" si="33"/>
        <v>3.1339004596806048</v>
      </c>
      <c r="F135">
        <f t="shared" si="34"/>
        <v>3.1416224674026125</v>
      </c>
      <c r="G135">
        <f t="shared" si="35"/>
        <v>3.5669502298403026</v>
      </c>
    </row>
    <row r="136" spans="2:7" x14ac:dyDescent="0.25">
      <c r="B136">
        <f t="shared" si="36"/>
        <v>1.532567049808429E-2</v>
      </c>
      <c r="C136">
        <f t="shared" ref="C136:C199" si="37">C135+2</f>
        <v>261</v>
      </c>
      <c r="D136">
        <f t="shared" si="32"/>
        <v>1</v>
      </c>
      <c r="E136">
        <f t="shared" si="33"/>
        <v>3.1492261301786892</v>
      </c>
      <c r="F136">
        <f t="shared" si="34"/>
        <v>3.141563294929647</v>
      </c>
      <c r="G136">
        <f t="shared" si="35"/>
        <v>3.5746130650893448</v>
      </c>
    </row>
    <row r="137" spans="2:7" x14ac:dyDescent="0.25">
      <c r="B137">
        <f t="shared" si="36"/>
        <v>1.5209125475285171E-2</v>
      </c>
      <c r="C137">
        <f t="shared" si="37"/>
        <v>263</v>
      </c>
      <c r="D137">
        <f t="shared" si="32"/>
        <v>-1</v>
      </c>
      <c r="E137">
        <f t="shared" si="33"/>
        <v>3.1340170047034039</v>
      </c>
      <c r="F137">
        <f t="shared" si="34"/>
        <v>3.1416215674410468</v>
      </c>
      <c r="G137">
        <f t="shared" si="35"/>
        <v>3.567008502351702</v>
      </c>
    </row>
    <row r="138" spans="2:7" x14ac:dyDescent="0.25">
      <c r="B138">
        <f t="shared" si="36"/>
        <v>1.509433962264151E-2</v>
      </c>
      <c r="C138">
        <f t="shared" si="37"/>
        <v>265</v>
      </c>
      <c r="D138">
        <f t="shared" si="32"/>
        <v>1</v>
      </c>
      <c r="E138">
        <f t="shared" si="33"/>
        <v>3.1491113443260454</v>
      </c>
      <c r="F138">
        <f t="shared" si="34"/>
        <v>3.1415641745147247</v>
      </c>
      <c r="G138">
        <f t="shared" si="35"/>
        <v>3.5745556721630227</v>
      </c>
    </row>
    <row r="139" spans="2:7" x14ac:dyDescent="0.25">
      <c r="B139">
        <f t="shared" si="36"/>
        <v>1.4981273408239701E-2</v>
      </c>
      <c r="C139">
        <f t="shared" si="37"/>
        <v>267</v>
      </c>
      <c r="D139">
        <f t="shared" si="32"/>
        <v>-1</v>
      </c>
      <c r="E139">
        <f t="shared" si="33"/>
        <v>3.1341300709178057</v>
      </c>
      <c r="F139">
        <f t="shared" si="34"/>
        <v>3.1416207076219256</v>
      </c>
      <c r="G139">
        <f t="shared" si="35"/>
        <v>3.5670650354589029</v>
      </c>
    </row>
    <row r="140" spans="2:7" x14ac:dyDescent="0.25">
      <c r="B140">
        <f t="shared" si="36"/>
        <v>1.4869888475836431E-2</v>
      </c>
      <c r="C140">
        <f t="shared" si="37"/>
        <v>269</v>
      </c>
      <c r="D140">
        <f t="shared" si="32"/>
        <v>1</v>
      </c>
      <c r="E140">
        <f t="shared" si="33"/>
        <v>3.1489999593936422</v>
      </c>
      <c r="F140">
        <f t="shared" si="34"/>
        <v>3.1415650151557237</v>
      </c>
      <c r="G140">
        <f t="shared" si="35"/>
        <v>3.5744999796968209</v>
      </c>
    </row>
    <row r="141" spans="2:7" x14ac:dyDescent="0.25">
      <c r="B141">
        <f t="shared" si="36"/>
        <v>1.4760147601476014E-2</v>
      </c>
      <c r="C141">
        <f t="shared" si="37"/>
        <v>271</v>
      </c>
      <c r="D141">
        <f t="shared" si="32"/>
        <v>-1</v>
      </c>
      <c r="E141">
        <f t="shared" si="33"/>
        <v>3.1342398117921664</v>
      </c>
      <c r="F141">
        <f t="shared" si="34"/>
        <v>3.1416198855929043</v>
      </c>
      <c r="G141">
        <f t="shared" si="35"/>
        <v>3.5671199058960834</v>
      </c>
    </row>
    <row r="142" spans="2:7" x14ac:dyDescent="0.25">
      <c r="B142">
        <f t="shared" si="36"/>
        <v>1.4652014652014652E-2</v>
      </c>
      <c r="C142">
        <f t="shared" si="37"/>
        <v>273</v>
      </c>
      <c r="D142">
        <f t="shared" si="32"/>
        <v>1</v>
      </c>
      <c r="E142">
        <f t="shared" si="33"/>
        <v>3.148891826444181</v>
      </c>
      <c r="F142">
        <f t="shared" si="34"/>
        <v>3.1415658191181737</v>
      </c>
      <c r="G142">
        <f t="shared" si="35"/>
        <v>3.5744459132220907</v>
      </c>
    </row>
    <row r="143" spans="2:7" x14ac:dyDescent="0.25">
      <c r="B143">
        <f t="shared" si="36"/>
        <v>1.4545454545454545E-2</v>
      </c>
      <c r="C143">
        <f t="shared" si="37"/>
        <v>275</v>
      </c>
      <c r="D143">
        <f t="shared" si="32"/>
        <v>-1</v>
      </c>
      <c r="E143">
        <f t="shared" si="33"/>
        <v>3.1343463718987263</v>
      </c>
      <c r="F143">
        <f t="shared" si="34"/>
        <v>3.1416190991714537</v>
      </c>
      <c r="G143">
        <f t="shared" si="35"/>
        <v>3.5671731859493629</v>
      </c>
    </row>
    <row r="144" spans="2:7" x14ac:dyDescent="0.25">
      <c r="B144">
        <f t="shared" si="36"/>
        <v>1.444043321299639E-2</v>
      </c>
      <c r="C144">
        <f t="shared" si="37"/>
        <v>277</v>
      </c>
      <c r="D144">
        <f t="shared" si="32"/>
        <v>1</v>
      </c>
      <c r="E144">
        <f t="shared" si="33"/>
        <v>3.1487868051117229</v>
      </c>
      <c r="F144">
        <f t="shared" si="34"/>
        <v>3.1415665885052246</v>
      </c>
      <c r="G144">
        <f t="shared" si="35"/>
        <v>3.5743934025558612</v>
      </c>
    </row>
    <row r="145" spans="2:7" x14ac:dyDescent="0.25">
      <c r="B145">
        <f t="shared" si="36"/>
        <v>1.4336917562724014E-2</v>
      </c>
      <c r="C145">
        <f t="shared" si="37"/>
        <v>279</v>
      </c>
      <c r="D145">
        <f t="shared" si="32"/>
        <v>-1</v>
      </c>
      <c r="E145">
        <f t="shared" si="33"/>
        <v>3.1344498875489988</v>
      </c>
      <c r="F145">
        <f t="shared" si="34"/>
        <v>3.1416183463303611</v>
      </c>
      <c r="G145">
        <f t="shared" si="35"/>
        <v>3.5672249437744994</v>
      </c>
    </row>
    <row r="146" spans="2:7" x14ac:dyDescent="0.25">
      <c r="B146">
        <f t="shared" si="36"/>
        <v>1.4234875444839857E-2</v>
      </c>
      <c r="C146">
        <f t="shared" si="37"/>
        <v>281</v>
      </c>
      <c r="D146">
        <f t="shared" si="32"/>
        <v>1</v>
      </c>
      <c r="E146">
        <f t="shared" si="33"/>
        <v>3.1486847629938386</v>
      </c>
      <c r="F146">
        <f t="shared" si="34"/>
        <v>3.1415673252714189</v>
      </c>
      <c r="G146">
        <f t="shared" si="35"/>
        <v>3.5743423814969191</v>
      </c>
    </row>
    <row r="147" spans="2:7" x14ac:dyDescent="0.25">
      <c r="B147">
        <f t="shared" si="36"/>
        <v>1.4134275618374558E-2</v>
      </c>
      <c r="C147">
        <f t="shared" si="37"/>
        <v>283</v>
      </c>
      <c r="D147">
        <f t="shared" si="32"/>
        <v>-1</v>
      </c>
      <c r="E147">
        <f t="shared" si="33"/>
        <v>3.1345504873754639</v>
      </c>
      <c r="F147">
        <f t="shared" si="34"/>
        <v>3.1416176251846513</v>
      </c>
      <c r="G147">
        <f t="shared" si="35"/>
        <v>3.5672752436877317</v>
      </c>
    </row>
    <row r="148" spans="2:7" x14ac:dyDescent="0.25">
      <c r="B148">
        <f t="shared" si="36"/>
        <v>1.4035087719298246E-2</v>
      </c>
      <c r="C148">
        <f t="shared" si="37"/>
        <v>285</v>
      </c>
      <c r="D148">
        <f t="shared" si="32"/>
        <v>1</v>
      </c>
      <c r="E148">
        <f t="shared" si="33"/>
        <v>3.1485855750947622</v>
      </c>
      <c r="F148">
        <f t="shared" si="34"/>
        <v>3.1415680312351131</v>
      </c>
      <c r="G148">
        <f t="shared" si="35"/>
        <v>3.5742927875473809</v>
      </c>
    </row>
    <row r="149" spans="2:7" x14ac:dyDescent="0.25">
      <c r="B149">
        <f t="shared" si="36"/>
        <v>1.3937282229965157E-2</v>
      </c>
      <c r="C149">
        <f t="shared" si="37"/>
        <v>287</v>
      </c>
      <c r="D149">
        <f t="shared" si="32"/>
        <v>-1</v>
      </c>
      <c r="E149">
        <f t="shared" si="33"/>
        <v>3.1346482928647972</v>
      </c>
      <c r="F149">
        <f t="shared" si="34"/>
        <v>3.1416169339797797</v>
      </c>
      <c r="G149">
        <f t="shared" si="35"/>
        <v>3.5673241464323988</v>
      </c>
    </row>
    <row r="150" spans="2:7" x14ac:dyDescent="0.25">
      <c r="B150">
        <f t="shared" si="36"/>
        <v>1.384083044982699E-2</v>
      </c>
      <c r="C150">
        <f t="shared" si="37"/>
        <v>289</v>
      </c>
      <c r="D150">
        <f t="shared" si="32"/>
        <v>1</v>
      </c>
      <c r="E150">
        <f t="shared" si="33"/>
        <v>3.1484891233146244</v>
      </c>
      <c r="F150">
        <f t="shared" si="34"/>
        <v>3.1415687080897108</v>
      </c>
      <c r="G150">
        <f t="shared" si="35"/>
        <v>3.574244561657312</v>
      </c>
    </row>
    <row r="151" spans="2:7" x14ac:dyDescent="0.25">
      <c r="B151">
        <f t="shared" si="36"/>
        <v>1.3745704467353952E-2</v>
      </c>
      <c r="C151">
        <f t="shared" si="37"/>
        <v>291</v>
      </c>
      <c r="D151">
        <f t="shared" ref="D151:D214" si="38">D150*-1</f>
        <v>-1</v>
      </c>
      <c r="E151">
        <f t="shared" ref="E151:E214" si="39">E150+B151*D151</f>
        <v>3.1347434188472705</v>
      </c>
      <c r="F151">
        <f t="shared" si="34"/>
        <v>3.1416162710809474</v>
      </c>
      <c r="G151">
        <f t="shared" si="35"/>
        <v>3.567371709423635</v>
      </c>
    </row>
    <row r="152" spans="2:7" x14ac:dyDescent="0.25">
      <c r="B152">
        <f t="shared" si="36"/>
        <v>1.3651877133105802E-2</v>
      </c>
      <c r="C152">
        <f t="shared" si="37"/>
        <v>293</v>
      </c>
      <c r="D152">
        <f t="shared" si="38"/>
        <v>1</v>
      </c>
      <c r="E152">
        <f t="shared" si="39"/>
        <v>3.1483952959803765</v>
      </c>
      <c r="F152">
        <f t="shared" ref="F152:F215" si="40">(E152+E151)/2</f>
        <v>3.1415693574138235</v>
      </c>
      <c r="G152">
        <f t="shared" ref="G152:G215" si="41">(E152+E$6)/2</f>
        <v>3.5741976479901885</v>
      </c>
    </row>
    <row r="153" spans="2:7" x14ac:dyDescent="0.25">
      <c r="B153">
        <f t="shared" si="36"/>
        <v>1.3559322033898305E-2</v>
      </c>
      <c r="C153">
        <f t="shared" si="37"/>
        <v>295</v>
      </c>
      <c r="D153">
        <f t="shared" si="38"/>
        <v>-1</v>
      </c>
      <c r="E153">
        <f t="shared" si="39"/>
        <v>3.1348359739464784</v>
      </c>
      <c r="F153">
        <f t="shared" si="40"/>
        <v>3.1416156349634274</v>
      </c>
      <c r="G153">
        <f t="shared" si="41"/>
        <v>3.567417986973239</v>
      </c>
    </row>
    <row r="154" spans="2:7" x14ac:dyDescent="0.25">
      <c r="B154">
        <f t="shared" si="36"/>
        <v>1.3468013468013467E-2</v>
      </c>
      <c r="C154">
        <f t="shared" si="37"/>
        <v>297</v>
      </c>
      <c r="D154">
        <f t="shared" si="38"/>
        <v>1</v>
      </c>
      <c r="E154">
        <f t="shared" si="39"/>
        <v>3.1483039874144918</v>
      </c>
      <c r="F154">
        <f t="shared" si="40"/>
        <v>3.1415699806804849</v>
      </c>
      <c r="G154">
        <f t="shared" si="41"/>
        <v>3.5741519937072459</v>
      </c>
    </row>
    <row r="155" spans="2:7" x14ac:dyDescent="0.25">
      <c r="B155">
        <f t="shared" si="36"/>
        <v>1.3377926421404682E-2</v>
      </c>
      <c r="C155">
        <f t="shared" si="37"/>
        <v>299</v>
      </c>
      <c r="D155">
        <f t="shared" si="38"/>
        <v>-1</v>
      </c>
      <c r="E155">
        <f t="shared" si="39"/>
        <v>3.1349260609930871</v>
      </c>
      <c r="F155">
        <f t="shared" si="40"/>
        <v>3.1416150242037895</v>
      </c>
      <c r="G155">
        <f t="shared" si="41"/>
        <v>3.5674630304965436</v>
      </c>
    </row>
    <row r="156" spans="2:7" x14ac:dyDescent="0.25">
      <c r="B156">
        <f t="shared" si="36"/>
        <v>1.3289036544850499E-2</v>
      </c>
      <c r="C156">
        <f t="shared" si="37"/>
        <v>301</v>
      </c>
      <c r="D156">
        <f t="shared" si="38"/>
        <v>1</v>
      </c>
      <c r="E156">
        <f t="shared" si="39"/>
        <v>3.1482150975379377</v>
      </c>
      <c r="F156">
        <f t="shared" si="40"/>
        <v>3.1415705792655126</v>
      </c>
      <c r="G156">
        <f t="shared" si="41"/>
        <v>3.5741075487689686</v>
      </c>
    </row>
    <row r="157" spans="2:7" x14ac:dyDescent="0.25">
      <c r="B157">
        <f t="shared" si="36"/>
        <v>1.3201320132013201E-2</v>
      </c>
      <c r="C157">
        <f t="shared" si="37"/>
        <v>303</v>
      </c>
      <c r="D157">
        <f t="shared" si="38"/>
        <v>-1</v>
      </c>
      <c r="E157">
        <f t="shared" si="39"/>
        <v>3.1350137774059244</v>
      </c>
      <c r="F157">
        <f t="shared" si="40"/>
        <v>3.1416144374719313</v>
      </c>
      <c r="G157">
        <f t="shared" si="41"/>
        <v>3.5675068887029622</v>
      </c>
    </row>
    <row r="158" spans="2:7" x14ac:dyDescent="0.25">
      <c r="B158">
        <f t="shared" si="36"/>
        <v>1.3114754098360656E-2</v>
      </c>
      <c r="C158">
        <f t="shared" si="37"/>
        <v>305</v>
      </c>
      <c r="D158">
        <f t="shared" si="38"/>
        <v>1</v>
      </c>
      <c r="E158">
        <f t="shared" si="39"/>
        <v>3.1481285315042848</v>
      </c>
      <c r="F158">
        <f t="shared" si="40"/>
        <v>3.1415711544551046</v>
      </c>
      <c r="G158">
        <f t="shared" si="41"/>
        <v>3.5740642657521424</v>
      </c>
    </row>
    <row r="159" spans="2:7" x14ac:dyDescent="0.25">
      <c r="B159">
        <f t="shared" si="36"/>
        <v>1.3029315960912053E-2</v>
      </c>
      <c r="C159">
        <f t="shared" si="37"/>
        <v>307</v>
      </c>
      <c r="D159">
        <f t="shared" si="38"/>
        <v>-1</v>
      </c>
      <c r="E159">
        <f t="shared" si="39"/>
        <v>3.1350992155433728</v>
      </c>
      <c r="F159">
        <f t="shared" si="40"/>
        <v>3.1416138735238288</v>
      </c>
      <c r="G159">
        <f t="shared" si="41"/>
        <v>3.5675496077716864</v>
      </c>
    </row>
    <row r="160" spans="2:7" x14ac:dyDescent="0.25">
      <c r="B160">
        <f t="shared" si="36"/>
        <v>1.2944983818770227E-2</v>
      </c>
      <c r="C160">
        <f t="shared" si="37"/>
        <v>309</v>
      </c>
      <c r="D160">
        <f t="shared" si="38"/>
        <v>1</v>
      </c>
      <c r="E160">
        <f t="shared" si="39"/>
        <v>3.1480441993621429</v>
      </c>
      <c r="F160">
        <f t="shared" si="40"/>
        <v>3.1415717074527576</v>
      </c>
      <c r="G160">
        <f t="shared" si="41"/>
        <v>3.5740220996810717</v>
      </c>
    </row>
    <row r="161" spans="2:8" x14ac:dyDescent="0.25">
      <c r="B161">
        <f t="shared" si="36"/>
        <v>1.2861736334405145E-2</v>
      </c>
      <c r="C161">
        <f t="shared" si="37"/>
        <v>311</v>
      </c>
      <c r="D161">
        <f t="shared" si="38"/>
        <v>-1</v>
      </c>
      <c r="E161">
        <f t="shared" si="39"/>
        <v>3.1351824630277378</v>
      </c>
      <c r="F161">
        <f t="shared" si="40"/>
        <v>3.1416133311949404</v>
      </c>
      <c r="G161">
        <f t="shared" si="41"/>
        <v>3.5675912315138687</v>
      </c>
    </row>
    <row r="162" spans="2:8" x14ac:dyDescent="0.25">
      <c r="B162">
        <f t="shared" si="36"/>
        <v>1.2779552715654952E-2</v>
      </c>
      <c r="C162">
        <f t="shared" si="37"/>
        <v>313</v>
      </c>
      <c r="D162">
        <f t="shared" si="38"/>
        <v>1</v>
      </c>
      <c r="E162">
        <f t="shared" si="39"/>
        <v>3.147962015743393</v>
      </c>
      <c r="F162">
        <f t="shared" si="40"/>
        <v>3.1415722393855656</v>
      </c>
      <c r="G162">
        <f t="shared" si="41"/>
        <v>3.5739810078716965</v>
      </c>
    </row>
    <row r="163" spans="2:8" x14ac:dyDescent="0.25">
      <c r="B163">
        <f t="shared" si="36"/>
        <v>1.2698412698412698E-2</v>
      </c>
      <c r="C163">
        <f t="shared" si="37"/>
        <v>315</v>
      </c>
      <c r="D163">
        <f t="shared" si="38"/>
        <v>-1</v>
      </c>
      <c r="E163">
        <f t="shared" si="39"/>
        <v>3.1352636030449803</v>
      </c>
      <c r="F163">
        <f t="shared" si="40"/>
        <v>3.1416128093941866</v>
      </c>
      <c r="G163">
        <f t="shared" si="41"/>
        <v>3.5676318015224902</v>
      </c>
    </row>
    <row r="164" spans="2:8" x14ac:dyDescent="0.25">
      <c r="B164">
        <f t="shared" si="36"/>
        <v>1.2618296529968454E-2</v>
      </c>
      <c r="C164">
        <f t="shared" si="37"/>
        <v>317</v>
      </c>
      <c r="D164">
        <f t="shared" si="38"/>
        <v>1</v>
      </c>
      <c r="E164">
        <f t="shared" si="39"/>
        <v>3.1478818995749487</v>
      </c>
      <c r="F164">
        <f t="shared" si="40"/>
        <v>3.1415727513099645</v>
      </c>
      <c r="G164">
        <f t="shared" si="41"/>
        <v>3.5739409497874743</v>
      </c>
    </row>
    <row r="165" spans="2:8" x14ac:dyDescent="0.25">
      <c r="B165">
        <f t="shared" si="36"/>
        <v>1.2539184952978056E-2</v>
      </c>
      <c r="C165">
        <f t="shared" si="37"/>
        <v>319</v>
      </c>
      <c r="D165">
        <f t="shared" si="38"/>
        <v>-1</v>
      </c>
      <c r="E165">
        <f t="shared" si="39"/>
        <v>3.1353427146219706</v>
      </c>
      <c r="F165">
        <f t="shared" si="40"/>
        <v>3.1416123070984598</v>
      </c>
      <c r="G165">
        <f t="shared" si="41"/>
        <v>3.5676713573109851</v>
      </c>
    </row>
    <row r="166" spans="2:8" x14ac:dyDescent="0.25">
      <c r="B166">
        <f t="shared" si="36"/>
        <v>1.2461059190031152E-2</v>
      </c>
      <c r="C166">
        <f t="shared" si="37"/>
        <v>321</v>
      </c>
      <c r="D166">
        <f t="shared" si="38"/>
        <v>1</v>
      </c>
      <c r="E166">
        <f t="shared" si="39"/>
        <v>3.1478037738120017</v>
      </c>
      <c r="F166">
        <f t="shared" si="40"/>
        <v>3.1415732442169864</v>
      </c>
      <c r="G166">
        <f t="shared" si="41"/>
        <v>3.5739018869060009</v>
      </c>
    </row>
    <row r="167" spans="2:8" x14ac:dyDescent="0.25">
      <c r="B167">
        <f t="shared" si="36"/>
        <v>1.238390092879257E-2</v>
      </c>
      <c r="C167">
        <f t="shared" si="37"/>
        <v>323</v>
      </c>
      <c r="D167">
        <f t="shared" si="38"/>
        <v>-1</v>
      </c>
      <c r="E167">
        <f t="shared" si="39"/>
        <v>3.135419872883209</v>
      </c>
      <c r="F167">
        <f t="shared" si="40"/>
        <v>3.1416118233476054</v>
      </c>
      <c r="G167">
        <f t="shared" si="41"/>
        <v>3.5677099364416045</v>
      </c>
    </row>
    <row r="168" spans="2:8" x14ac:dyDescent="0.25">
      <c r="B168">
        <f t="shared" si="36"/>
        <v>1.2307692307692308E-2</v>
      </c>
      <c r="C168">
        <f t="shared" si="37"/>
        <v>325</v>
      </c>
      <c r="D168">
        <f t="shared" si="38"/>
        <v>1</v>
      </c>
      <c r="E168">
        <f t="shared" si="39"/>
        <v>3.1477275651909014</v>
      </c>
      <c r="F168">
        <f t="shared" si="40"/>
        <v>3.141573719037055</v>
      </c>
      <c r="G168">
        <f t="shared" si="41"/>
        <v>3.5738637825954509</v>
      </c>
    </row>
    <row r="169" spans="2:8" x14ac:dyDescent="0.25">
      <c r="B169">
        <f t="shared" si="36"/>
        <v>1.2232415902140673E-2</v>
      </c>
      <c r="C169">
        <f t="shared" si="37"/>
        <v>327</v>
      </c>
      <c r="D169">
        <f t="shared" si="38"/>
        <v>-1</v>
      </c>
      <c r="E169">
        <f t="shared" si="39"/>
        <v>3.1354951492887606</v>
      </c>
      <c r="F169">
        <f t="shared" si="40"/>
        <v>3.1416113572398308</v>
      </c>
      <c r="G169">
        <f t="shared" si="41"/>
        <v>3.5677475746443803</v>
      </c>
      <c r="H169">
        <f>MEDIAN(F169:F176)</f>
        <v>3.1415927553588454</v>
      </c>
    </row>
    <row r="170" spans="2:8" x14ac:dyDescent="0.25">
      <c r="B170">
        <f t="shared" si="36"/>
        <v>1.2158054711246201E-2</v>
      </c>
      <c r="C170">
        <f t="shared" si="37"/>
        <v>329</v>
      </c>
      <c r="D170">
        <f t="shared" si="38"/>
        <v>1</v>
      </c>
      <c r="E170">
        <f t="shared" si="39"/>
        <v>3.1476532040000067</v>
      </c>
      <c r="F170">
        <f t="shared" si="40"/>
        <v>3.1415741766443839</v>
      </c>
      <c r="G170">
        <f t="shared" si="41"/>
        <v>3.5738266020000031</v>
      </c>
      <c r="H170">
        <f>(F170+F169)/2</f>
        <v>3.1415927669421073</v>
      </c>
    </row>
    <row r="171" spans="2:8" x14ac:dyDescent="0.25">
      <c r="B171">
        <f t="shared" si="36"/>
        <v>1.2084592145015106E-2</v>
      </c>
      <c r="C171">
        <f t="shared" si="37"/>
        <v>331</v>
      </c>
      <c r="D171">
        <f t="shared" si="38"/>
        <v>-1</v>
      </c>
      <c r="E171">
        <f t="shared" si="39"/>
        <v>3.1355686118549917</v>
      </c>
      <c r="F171">
        <f t="shared" si="40"/>
        <v>3.1416109079274994</v>
      </c>
      <c r="G171">
        <f t="shared" si="41"/>
        <v>3.5677843059274958</v>
      </c>
      <c r="H171">
        <f>(F171+F170)/2</f>
        <v>3.1415925422859416</v>
      </c>
    </row>
    <row r="172" spans="2:8" x14ac:dyDescent="0.25">
      <c r="B172">
        <f t="shared" si="36"/>
        <v>1.2012012012012012E-2</v>
      </c>
      <c r="C172">
        <f t="shared" si="37"/>
        <v>333</v>
      </c>
      <c r="D172">
        <f t="shared" si="38"/>
        <v>1</v>
      </c>
      <c r="E172">
        <f t="shared" si="39"/>
        <v>3.1475806238670039</v>
      </c>
      <c r="F172">
        <f t="shared" si="40"/>
        <v>3.1415746178609978</v>
      </c>
      <c r="G172">
        <f t="shared" si="41"/>
        <v>3.5737903119335019</v>
      </c>
      <c r="H172">
        <f>(F172+F171)/2</f>
        <v>3.1415927628942484</v>
      </c>
    </row>
    <row r="173" spans="2:8" x14ac:dyDescent="0.25">
      <c r="B173">
        <f t="shared" si="36"/>
        <v>1.1940298507462687E-2</v>
      </c>
      <c r="C173">
        <f t="shared" si="37"/>
        <v>335</v>
      </c>
      <c r="D173">
        <f t="shared" si="38"/>
        <v>-1</v>
      </c>
      <c r="E173">
        <f t="shared" si="39"/>
        <v>3.1356403253595411</v>
      </c>
      <c r="F173">
        <f t="shared" si="40"/>
        <v>3.1416104746132723</v>
      </c>
      <c r="G173">
        <f t="shared" si="41"/>
        <v>3.5678201626797703</v>
      </c>
      <c r="H173">
        <f>MEDIAN(F173:F180)</f>
        <v>3.1415927485004742</v>
      </c>
    </row>
    <row r="174" spans="2:8" x14ac:dyDescent="0.25">
      <c r="B174">
        <f t="shared" si="36"/>
        <v>1.1869436201780416E-2</v>
      </c>
      <c r="C174">
        <f t="shared" si="37"/>
        <v>337</v>
      </c>
      <c r="D174">
        <f t="shared" si="38"/>
        <v>1</v>
      </c>
      <c r="E174">
        <f t="shared" si="39"/>
        <v>3.1475097615613215</v>
      </c>
      <c r="F174">
        <f t="shared" si="40"/>
        <v>3.1415750434604313</v>
      </c>
      <c r="G174">
        <f t="shared" si="41"/>
        <v>3.5737548807806609</v>
      </c>
    </row>
    <row r="175" spans="2:8" x14ac:dyDescent="0.25">
      <c r="B175">
        <f t="shared" si="36"/>
        <v>1.1799410029498525E-2</v>
      </c>
      <c r="C175">
        <f t="shared" si="37"/>
        <v>339</v>
      </c>
      <c r="D175">
        <f t="shared" si="38"/>
        <v>-1</v>
      </c>
      <c r="E175">
        <f t="shared" si="39"/>
        <v>3.1357103515318228</v>
      </c>
      <c r="F175">
        <f t="shared" si="40"/>
        <v>3.1416100565465719</v>
      </c>
      <c r="G175">
        <f t="shared" si="41"/>
        <v>3.5678551757659114</v>
      </c>
    </row>
    <row r="176" spans="2:8" x14ac:dyDescent="0.25">
      <c r="B176">
        <f t="shared" si="36"/>
        <v>1.1730205278592375E-2</v>
      </c>
      <c r="C176">
        <f t="shared" si="37"/>
        <v>341</v>
      </c>
      <c r="D176">
        <f t="shared" si="38"/>
        <v>1</v>
      </c>
      <c r="E176">
        <f t="shared" si="39"/>
        <v>3.1474405568104151</v>
      </c>
      <c r="F176">
        <f t="shared" si="40"/>
        <v>3.1415754541711189</v>
      </c>
      <c r="G176">
        <f t="shared" si="41"/>
        <v>3.5737202784052076</v>
      </c>
    </row>
    <row r="177" spans="2:8" x14ac:dyDescent="0.25">
      <c r="B177">
        <f t="shared" si="36"/>
        <v>1.1661807580174927E-2</v>
      </c>
      <c r="C177">
        <f t="shared" si="37"/>
        <v>343</v>
      </c>
      <c r="D177">
        <f t="shared" si="38"/>
        <v>-1</v>
      </c>
      <c r="E177">
        <f t="shared" si="39"/>
        <v>3.1357787492302402</v>
      </c>
      <c r="F177">
        <f t="shared" si="40"/>
        <v>3.1416096530203275</v>
      </c>
      <c r="G177">
        <f t="shared" si="41"/>
        <v>3.5678893746151203</v>
      </c>
      <c r="H177">
        <f>(F177+F176)/2</f>
        <v>3.1415925535957232</v>
      </c>
    </row>
    <row r="178" spans="2:8" x14ac:dyDescent="0.25">
      <c r="B178">
        <f t="shared" si="36"/>
        <v>1.1594202898550725E-2</v>
      </c>
      <c r="C178">
        <f t="shared" si="37"/>
        <v>345</v>
      </c>
      <c r="D178">
        <f t="shared" si="38"/>
        <v>1</v>
      </c>
      <c r="E178">
        <f t="shared" si="39"/>
        <v>3.1473729521287908</v>
      </c>
      <c r="F178">
        <f t="shared" si="40"/>
        <v>3.1415758506795157</v>
      </c>
      <c r="G178">
        <f t="shared" si="41"/>
        <v>3.5736864760643954</v>
      </c>
    </row>
    <row r="179" spans="2:8" x14ac:dyDescent="0.25">
      <c r="B179">
        <f t="shared" si="36"/>
        <v>1.1527377521613832E-2</v>
      </c>
      <c r="C179">
        <f t="shared" si="37"/>
        <v>347</v>
      </c>
      <c r="D179">
        <f t="shared" si="38"/>
        <v>-1</v>
      </c>
      <c r="E179">
        <f t="shared" si="39"/>
        <v>3.1358455746071767</v>
      </c>
      <c r="F179">
        <f t="shared" si="40"/>
        <v>3.1416092633679837</v>
      </c>
      <c r="G179">
        <f t="shared" si="41"/>
        <v>3.5679227873035884</v>
      </c>
    </row>
    <row r="180" spans="2:8" x14ac:dyDescent="0.25">
      <c r="B180">
        <f t="shared" si="36"/>
        <v>1.1461318051575931E-2</v>
      </c>
      <c r="C180">
        <f t="shared" si="37"/>
        <v>349</v>
      </c>
      <c r="D180">
        <f t="shared" si="38"/>
        <v>1</v>
      </c>
      <c r="E180">
        <f t="shared" si="39"/>
        <v>3.1473068926587526</v>
      </c>
      <c r="F180">
        <f t="shared" si="40"/>
        <v>3.1415762336329647</v>
      </c>
      <c r="G180">
        <f t="shared" si="41"/>
        <v>3.5736534463293763</v>
      </c>
    </row>
    <row r="181" spans="2:8" x14ac:dyDescent="0.25">
      <c r="B181">
        <f t="shared" si="36"/>
        <v>1.1396011396011397E-2</v>
      </c>
      <c r="C181">
        <f t="shared" si="37"/>
        <v>351</v>
      </c>
      <c r="D181">
        <f t="shared" si="38"/>
        <v>-1</v>
      </c>
      <c r="E181">
        <f t="shared" si="39"/>
        <v>3.1359108812627414</v>
      </c>
      <c r="F181">
        <f t="shared" si="40"/>
        <v>3.1416088869607472</v>
      </c>
      <c r="G181">
        <f t="shared" si="41"/>
        <v>3.5679554406313709</v>
      </c>
    </row>
    <row r="182" spans="2:8" x14ac:dyDescent="0.25">
      <c r="B182">
        <f t="shared" si="36"/>
        <v>1.1331444759206799E-2</v>
      </c>
      <c r="C182">
        <f t="shared" si="37"/>
        <v>353</v>
      </c>
      <c r="D182">
        <f t="shared" si="38"/>
        <v>1</v>
      </c>
      <c r="E182">
        <f t="shared" si="39"/>
        <v>3.1472423260219484</v>
      </c>
      <c r="F182">
        <f t="shared" si="40"/>
        <v>3.1415766036423447</v>
      </c>
      <c r="G182">
        <f t="shared" si="41"/>
        <v>3.5736211630109742</v>
      </c>
    </row>
    <row r="183" spans="2:8" x14ac:dyDescent="0.25">
      <c r="B183">
        <f t="shared" si="36"/>
        <v>1.1267605633802818E-2</v>
      </c>
      <c r="C183">
        <f t="shared" si="37"/>
        <v>355</v>
      </c>
      <c r="D183">
        <f t="shared" si="38"/>
        <v>-1</v>
      </c>
      <c r="E183">
        <f t="shared" si="39"/>
        <v>3.1359747203881456</v>
      </c>
      <c r="F183">
        <f t="shared" si="40"/>
        <v>3.141608523205047</v>
      </c>
      <c r="G183">
        <f t="shared" si="41"/>
        <v>3.5679873601940728</v>
      </c>
    </row>
    <row r="184" spans="2:8" x14ac:dyDescent="0.25">
      <c r="B184">
        <f t="shared" si="36"/>
        <v>1.1204481792717087E-2</v>
      </c>
      <c r="C184">
        <f t="shared" si="37"/>
        <v>357</v>
      </c>
      <c r="D184">
        <f t="shared" si="38"/>
        <v>1</v>
      </c>
      <c r="E184">
        <f t="shared" si="39"/>
        <v>3.1471792021808627</v>
      </c>
      <c r="F184">
        <f t="shared" si="40"/>
        <v>3.1415769612845041</v>
      </c>
      <c r="G184">
        <f t="shared" si="41"/>
        <v>3.5735896010904313</v>
      </c>
    </row>
    <row r="185" spans="2:8" x14ac:dyDescent="0.25">
      <c r="B185">
        <f t="shared" si="36"/>
        <v>1.1142061281337047E-2</v>
      </c>
      <c r="C185">
        <f t="shared" si="37"/>
        <v>359</v>
      </c>
      <c r="D185">
        <f t="shared" si="38"/>
        <v>-1</v>
      </c>
      <c r="E185">
        <f t="shared" si="39"/>
        <v>3.1360371408995258</v>
      </c>
      <c r="F185">
        <f t="shared" si="40"/>
        <v>3.1416081715401942</v>
      </c>
      <c r="G185">
        <f t="shared" si="41"/>
        <v>3.5680185704497629</v>
      </c>
    </row>
    <row r="186" spans="2:8" x14ac:dyDescent="0.25">
      <c r="B186">
        <f t="shared" si="36"/>
        <v>1.1080332409972299E-2</v>
      </c>
      <c r="C186">
        <f t="shared" si="37"/>
        <v>361</v>
      </c>
      <c r="D186">
        <f t="shared" si="38"/>
        <v>1</v>
      </c>
      <c r="E186">
        <f t="shared" si="39"/>
        <v>3.147117473309498</v>
      </c>
      <c r="F186">
        <f t="shared" si="40"/>
        <v>3.1415773071045119</v>
      </c>
      <c r="G186">
        <f t="shared" si="41"/>
        <v>3.573558736654749</v>
      </c>
    </row>
    <row r="187" spans="2:8" x14ac:dyDescent="0.25">
      <c r="B187">
        <f t="shared" si="36"/>
        <v>1.1019283746556474E-2</v>
      </c>
      <c r="C187">
        <f t="shared" si="37"/>
        <v>363</v>
      </c>
      <c r="D187">
        <f t="shared" si="38"/>
        <v>-1</v>
      </c>
      <c r="E187">
        <f t="shared" si="39"/>
        <v>3.1360981895629414</v>
      </c>
      <c r="F187">
        <f t="shared" si="40"/>
        <v>3.1416078314362199</v>
      </c>
      <c r="G187">
        <f t="shared" si="41"/>
        <v>3.5680490947814709</v>
      </c>
    </row>
    <row r="188" spans="2:8" x14ac:dyDescent="0.25">
      <c r="B188">
        <f t="shared" si="36"/>
        <v>1.0958904109589041E-2</v>
      </c>
      <c r="C188">
        <f t="shared" si="37"/>
        <v>365</v>
      </c>
      <c r="D188">
        <f t="shared" si="38"/>
        <v>1</v>
      </c>
      <c r="E188">
        <f t="shared" si="39"/>
        <v>3.1470570936725304</v>
      </c>
      <c r="F188">
        <f t="shared" si="40"/>
        <v>3.1415776416177357</v>
      </c>
      <c r="G188">
        <f t="shared" si="41"/>
        <v>3.5735285468362652</v>
      </c>
    </row>
    <row r="189" spans="2:8" x14ac:dyDescent="0.25">
      <c r="B189">
        <f t="shared" si="36"/>
        <v>1.0899182561307902E-2</v>
      </c>
      <c r="C189">
        <f t="shared" si="37"/>
        <v>367</v>
      </c>
      <c r="D189">
        <f t="shared" si="38"/>
        <v>-1</v>
      </c>
      <c r="E189">
        <f t="shared" si="39"/>
        <v>3.1361579111112223</v>
      </c>
      <c r="F189">
        <f t="shared" si="40"/>
        <v>3.1416075023918761</v>
      </c>
      <c r="G189">
        <f t="shared" si="41"/>
        <v>3.5680789555556114</v>
      </c>
    </row>
    <row r="190" spans="2:8" x14ac:dyDescent="0.25">
      <c r="B190">
        <f t="shared" si="36"/>
        <v>1.0840108401084011E-2</v>
      </c>
      <c r="C190">
        <f t="shared" si="37"/>
        <v>369</v>
      </c>
      <c r="D190">
        <f t="shared" si="38"/>
        <v>1</v>
      </c>
      <c r="E190">
        <f t="shared" si="39"/>
        <v>3.1469980195123064</v>
      </c>
      <c r="F190">
        <f t="shared" si="40"/>
        <v>3.1415779653117646</v>
      </c>
      <c r="G190">
        <f t="shared" si="41"/>
        <v>3.5734990097561532</v>
      </c>
    </row>
    <row r="191" spans="2:8" x14ac:dyDescent="0.25">
      <c r="B191">
        <f t="shared" si="36"/>
        <v>1.078167115902965E-2</v>
      </c>
      <c r="C191">
        <f t="shared" si="37"/>
        <v>371</v>
      </c>
      <c r="D191">
        <f t="shared" si="38"/>
        <v>-1</v>
      </c>
      <c r="E191">
        <f t="shared" si="39"/>
        <v>3.1362163483532766</v>
      </c>
      <c r="F191">
        <f t="shared" si="40"/>
        <v>3.1416071839327913</v>
      </c>
      <c r="G191">
        <f t="shared" si="41"/>
        <v>3.5681081741766381</v>
      </c>
    </row>
    <row r="192" spans="2:8" x14ac:dyDescent="0.25">
      <c r="B192">
        <f t="shared" si="36"/>
        <v>1.0723860589812333E-2</v>
      </c>
      <c r="C192">
        <f t="shared" si="37"/>
        <v>373</v>
      </c>
      <c r="D192">
        <f t="shared" si="38"/>
        <v>1</v>
      </c>
      <c r="E192">
        <f t="shared" si="39"/>
        <v>3.1469402089430889</v>
      </c>
      <c r="F192">
        <f t="shared" si="40"/>
        <v>3.1415782786481827</v>
      </c>
      <c r="G192">
        <f t="shared" si="41"/>
        <v>3.5734701044715447</v>
      </c>
    </row>
    <row r="193" spans="2:8" x14ac:dyDescent="0.25">
      <c r="B193">
        <f t="shared" si="36"/>
        <v>1.0666666666666666E-2</v>
      </c>
      <c r="C193">
        <f t="shared" si="37"/>
        <v>375</v>
      </c>
      <c r="D193">
        <f t="shared" si="38"/>
        <v>-1</v>
      </c>
      <c r="E193">
        <f t="shared" si="39"/>
        <v>3.1362735422764221</v>
      </c>
      <c r="F193">
        <f t="shared" si="40"/>
        <v>3.1416068756097557</v>
      </c>
      <c r="G193">
        <f t="shared" si="41"/>
        <v>3.568136771138211</v>
      </c>
    </row>
    <row r="194" spans="2:8" x14ac:dyDescent="0.25">
      <c r="B194">
        <f t="shared" si="36"/>
        <v>1.0610079575596816E-2</v>
      </c>
      <c r="C194">
        <f t="shared" si="37"/>
        <v>377</v>
      </c>
      <c r="D194">
        <f t="shared" si="38"/>
        <v>1</v>
      </c>
      <c r="E194">
        <f t="shared" si="39"/>
        <v>3.1468836218520191</v>
      </c>
      <c r="F194">
        <f t="shared" si="40"/>
        <v>3.1415785820642208</v>
      </c>
      <c r="G194">
        <f t="shared" si="41"/>
        <v>3.5734418109260098</v>
      </c>
    </row>
    <row r="195" spans="2:8" x14ac:dyDescent="0.25">
      <c r="B195">
        <f t="shared" si="36"/>
        <v>1.0554089709762533E-2</v>
      </c>
      <c r="C195">
        <f t="shared" si="37"/>
        <v>379</v>
      </c>
      <c r="D195">
        <f t="shared" si="38"/>
        <v>-1</v>
      </c>
      <c r="E195">
        <f t="shared" si="39"/>
        <v>3.1363295321422564</v>
      </c>
      <c r="F195">
        <f t="shared" si="40"/>
        <v>3.1416065769971375</v>
      </c>
      <c r="G195">
        <f t="shared" si="41"/>
        <v>3.5681647660711282</v>
      </c>
    </row>
    <row r="196" spans="2:8" x14ac:dyDescent="0.25">
      <c r="B196">
        <f t="shared" si="36"/>
        <v>1.0498687664041995E-2</v>
      </c>
      <c r="C196">
        <f t="shared" si="37"/>
        <v>381</v>
      </c>
      <c r="D196">
        <f t="shared" si="38"/>
        <v>1</v>
      </c>
      <c r="E196">
        <f t="shared" si="39"/>
        <v>3.1468282198062982</v>
      </c>
      <c r="F196">
        <f t="shared" si="40"/>
        <v>3.1415788759742771</v>
      </c>
      <c r="G196">
        <f t="shared" si="41"/>
        <v>3.5734141099031493</v>
      </c>
    </row>
    <row r="197" spans="2:8" x14ac:dyDescent="0.25">
      <c r="B197">
        <f t="shared" si="36"/>
        <v>1.0443864229765013E-2</v>
      </c>
      <c r="C197">
        <f t="shared" si="37"/>
        <v>383</v>
      </c>
      <c r="D197">
        <f t="shared" si="38"/>
        <v>-1</v>
      </c>
      <c r="E197">
        <f t="shared" si="39"/>
        <v>3.1363843555765332</v>
      </c>
      <c r="F197">
        <f t="shared" si="40"/>
        <v>3.1416062876914159</v>
      </c>
      <c r="G197">
        <f t="shared" si="41"/>
        <v>3.5681921777882666</v>
      </c>
    </row>
    <row r="198" spans="2:8" x14ac:dyDescent="0.25">
      <c r="B198">
        <f t="shared" si="36"/>
        <v>1.038961038961039E-2</v>
      </c>
      <c r="C198">
        <f t="shared" si="37"/>
        <v>385</v>
      </c>
      <c r="D198">
        <f t="shared" si="38"/>
        <v>1</v>
      </c>
      <c r="E198">
        <f t="shared" si="39"/>
        <v>3.1467739659661436</v>
      </c>
      <c r="F198">
        <f t="shared" si="40"/>
        <v>3.1415791607713386</v>
      </c>
      <c r="G198">
        <f t="shared" si="41"/>
        <v>3.573386982983072</v>
      </c>
    </row>
    <row r="199" spans="2:8" x14ac:dyDescent="0.25">
      <c r="B199">
        <f t="shared" ref="B199:B262" si="42">B$5/C199</f>
        <v>1.0335917312661499E-2</v>
      </c>
      <c r="C199">
        <f t="shared" si="37"/>
        <v>387</v>
      </c>
      <c r="D199">
        <f t="shared" si="38"/>
        <v>-1</v>
      </c>
      <c r="E199">
        <f t="shared" si="39"/>
        <v>3.1364380486534822</v>
      </c>
      <c r="F199">
        <f t="shared" si="40"/>
        <v>3.1416060073098127</v>
      </c>
      <c r="G199">
        <f t="shared" si="41"/>
        <v>3.5682190243267411</v>
      </c>
      <c r="H199">
        <f>MEDIAN(F199:F206)</f>
        <v>3.1415927160890114</v>
      </c>
    </row>
    <row r="200" spans="2:8" x14ac:dyDescent="0.25">
      <c r="B200">
        <f t="shared" si="42"/>
        <v>1.0282776349614395E-2</v>
      </c>
      <c r="C200">
        <f t="shared" ref="C200:C263" si="43">C199+2</f>
        <v>389</v>
      </c>
      <c r="D200">
        <f t="shared" si="38"/>
        <v>1</v>
      </c>
      <c r="E200">
        <f t="shared" si="39"/>
        <v>3.1467208250030967</v>
      </c>
      <c r="F200">
        <f t="shared" si="40"/>
        <v>3.1415794368282892</v>
      </c>
      <c r="G200">
        <f t="shared" si="41"/>
        <v>3.5733604125015486</v>
      </c>
    </row>
    <row r="201" spans="2:8" x14ac:dyDescent="0.25">
      <c r="B201">
        <f t="shared" si="42"/>
        <v>1.0230179028132993E-2</v>
      </c>
      <c r="C201">
        <f t="shared" si="43"/>
        <v>391</v>
      </c>
      <c r="D201">
        <f t="shared" si="38"/>
        <v>-1</v>
      </c>
      <c r="E201">
        <f t="shared" si="39"/>
        <v>3.1364906459749635</v>
      </c>
      <c r="F201">
        <f t="shared" si="40"/>
        <v>3.1416057354890299</v>
      </c>
      <c r="G201">
        <f t="shared" si="41"/>
        <v>3.5682453229874818</v>
      </c>
    </row>
    <row r="202" spans="2:8" x14ac:dyDescent="0.25">
      <c r="B202">
        <f t="shared" si="42"/>
        <v>1.0178117048346057E-2</v>
      </c>
      <c r="C202">
        <f t="shared" si="43"/>
        <v>393</v>
      </c>
      <c r="D202">
        <f t="shared" si="38"/>
        <v>1</v>
      </c>
      <c r="E202">
        <f t="shared" si="39"/>
        <v>3.1466687630233094</v>
      </c>
      <c r="F202">
        <f t="shared" si="40"/>
        <v>3.1415797044991365</v>
      </c>
      <c r="G202">
        <f t="shared" si="41"/>
        <v>3.5733343815116547</v>
      </c>
    </row>
    <row r="203" spans="2:8" x14ac:dyDescent="0.25">
      <c r="B203">
        <f t="shared" si="42"/>
        <v>1.0126582278481013E-2</v>
      </c>
      <c r="C203">
        <f t="shared" si="43"/>
        <v>395</v>
      </c>
      <c r="D203">
        <f t="shared" si="38"/>
        <v>-1</v>
      </c>
      <c r="E203">
        <f t="shared" si="39"/>
        <v>3.1365421807448284</v>
      </c>
      <c r="F203">
        <f t="shared" si="40"/>
        <v>3.1416054718840689</v>
      </c>
      <c r="G203">
        <f t="shared" si="41"/>
        <v>3.5682710903724142</v>
      </c>
    </row>
    <row r="204" spans="2:8" x14ac:dyDescent="0.25">
      <c r="B204">
        <f t="shared" si="42"/>
        <v>1.0075566750629723E-2</v>
      </c>
      <c r="C204">
        <f t="shared" si="43"/>
        <v>397</v>
      </c>
      <c r="D204">
        <f t="shared" si="38"/>
        <v>1</v>
      </c>
      <c r="E204">
        <f t="shared" si="39"/>
        <v>3.146617747495458</v>
      </c>
      <c r="F204">
        <f t="shared" si="40"/>
        <v>3.141579964120143</v>
      </c>
      <c r="G204">
        <f t="shared" si="41"/>
        <v>3.5733088737477292</v>
      </c>
    </row>
    <row r="205" spans="2:8" x14ac:dyDescent="0.25">
      <c r="B205">
        <f t="shared" si="42"/>
        <v>1.0025062656641603E-2</v>
      </c>
      <c r="C205">
        <f t="shared" si="43"/>
        <v>399</v>
      </c>
      <c r="D205">
        <f t="shared" si="38"/>
        <v>-1</v>
      </c>
      <c r="E205">
        <f t="shared" si="39"/>
        <v>3.1365926848388161</v>
      </c>
      <c r="F205">
        <f t="shared" si="40"/>
        <v>3.1416052161671368</v>
      </c>
      <c r="G205">
        <f t="shared" si="41"/>
        <v>3.5682963424194081</v>
      </c>
      <c r="H205">
        <f>MEDIAN(F205:F206)</f>
        <v>3.1415927160890114</v>
      </c>
    </row>
    <row r="206" spans="2:8" x14ac:dyDescent="0.25">
      <c r="B206">
        <f t="shared" si="42"/>
        <v>9.9750623441396506E-3</v>
      </c>
      <c r="C206">
        <f t="shared" si="43"/>
        <v>401</v>
      </c>
      <c r="D206">
        <f t="shared" si="38"/>
        <v>1</v>
      </c>
      <c r="E206">
        <f t="shared" si="39"/>
        <v>3.1465677471829556</v>
      </c>
      <c r="F206">
        <f t="shared" si="40"/>
        <v>3.1415802160108859</v>
      </c>
      <c r="G206">
        <f t="shared" si="41"/>
        <v>3.5732838735914778</v>
      </c>
    </row>
    <row r="207" spans="2:8" x14ac:dyDescent="0.25">
      <c r="B207">
        <f t="shared" si="42"/>
        <v>9.9255583126550868E-3</v>
      </c>
      <c r="C207">
        <f t="shared" si="43"/>
        <v>403</v>
      </c>
      <c r="D207">
        <f t="shared" si="38"/>
        <v>-1</v>
      </c>
      <c r="E207">
        <f t="shared" si="39"/>
        <v>3.1366421888703004</v>
      </c>
      <c r="F207">
        <f t="shared" si="40"/>
        <v>3.1416049680266278</v>
      </c>
      <c r="G207">
        <f t="shared" si="41"/>
        <v>3.5683210944351504</v>
      </c>
    </row>
    <row r="208" spans="2:8" x14ac:dyDescent="0.25">
      <c r="B208">
        <f t="shared" si="42"/>
        <v>9.876543209876543E-3</v>
      </c>
      <c r="C208">
        <f t="shared" si="43"/>
        <v>405</v>
      </c>
      <c r="D208">
        <f t="shared" si="38"/>
        <v>1</v>
      </c>
      <c r="E208">
        <f t="shared" si="39"/>
        <v>3.1465187320801769</v>
      </c>
      <c r="F208">
        <f t="shared" si="40"/>
        <v>3.1415804604752386</v>
      </c>
      <c r="G208">
        <f t="shared" si="41"/>
        <v>3.5732593660400882</v>
      </c>
    </row>
    <row r="209" spans="2:9" x14ac:dyDescent="0.25">
      <c r="B209">
        <f t="shared" si="42"/>
        <v>9.8280098280098278E-3</v>
      </c>
      <c r="C209">
        <f t="shared" si="43"/>
        <v>407</v>
      </c>
      <c r="D209">
        <f t="shared" si="38"/>
        <v>-1</v>
      </c>
      <c r="E209">
        <f t="shared" si="39"/>
        <v>3.1366907222521672</v>
      </c>
      <c r="F209">
        <f t="shared" si="40"/>
        <v>3.1416047271661718</v>
      </c>
      <c r="G209">
        <f t="shared" si="41"/>
        <v>3.5683453611260836</v>
      </c>
    </row>
    <row r="210" spans="2:9" x14ac:dyDescent="0.25">
      <c r="B210">
        <f t="shared" si="42"/>
        <v>9.7799511002444987E-3</v>
      </c>
      <c r="C210">
        <f t="shared" si="43"/>
        <v>409</v>
      </c>
      <c r="D210">
        <f t="shared" si="38"/>
        <v>1</v>
      </c>
      <c r="E210">
        <f t="shared" si="39"/>
        <v>3.1464706733524115</v>
      </c>
      <c r="F210">
        <f t="shared" si="40"/>
        <v>3.1415806978022891</v>
      </c>
      <c r="G210">
        <f t="shared" si="41"/>
        <v>3.5732353366762055</v>
      </c>
      <c r="H210" s="1">
        <f>MEDIAN(F210:F211)</f>
        <v>3.1415925955530195</v>
      </c>
    </row>
    <row r="211" spans="2:9" x14ac:dyDescent="0.25">
      <c r="B211">
        <f t="shared" si="42"/>
        <v>9.7323600973236012E-3</v>
      </c>
      <c r="C211">
        <f t="shared" si="43"/>
        <v>411</v>
      </c>
      <c r="D211">
        <f t="shared" si="38"/>
        <v>-1</v>
      </c>
      <c r="E211">
        <f t="shared" si="39"/>
        <v>3.1367383132550879</v>
      </c>
      <c r="F211">
        <f t="shared" si="40"/>
        <v>3.1416044933037499</v>
      </c>
      <c r="G211">
        <f t="shared" si="41"/>
        <v>3.5683691566275439</v>
      </c>
    </row>
    <row r="212" spans="2:9" x14ac:dyDescent="0.25">
      <c r="B212">
        <f t="shared" si="42"/>
        <v>9.6852300242130755E-3</v>
      </c>
      <c r="C212">
        <f t="shared" si="43"/>
        <v>413</v>
      </c>
      <c r="D212">
        <f t="shared" si="38"/>
        <v>1</v>
      </c>
      <c r="E212">
        <f t="shared" si="39"/>
        <v>3.1464235432793011</v>
      </c>
      <c r="F212">
        <f t="shared" si="40"/>
        <v>3.1415809282671945</v>
      </c>
      <c r="G212">
        <f t="shared" si="41"/>
        <v>3.5732117716396505</v>
      </c>
    </row>
    <row r="213" spans="2:9" x14ac:dyDescent="0.25">
      <c r="B213">
        <f t="shared" si="42"/>
        <v>9.6385542168674707E-3</v>
      </c>
      <c r="C213">
        <f t="shared" si="43"/>
        <v>415</v>
      </c>
      <c r="D213">
        <f t="shared" si="38"/>
        <v>-1</v>
      </c>
      <c r="E213">
        <f t="shared" si="39"/>
        <v>3.1367849890624337</v>
      </c>
      <c r="F213">
        <f t="shared" si="40"/>
        <v>3.1416042661708676</v>
      </c>
      <c r="G213">
        <f t="shared" si="41"/>
        <v>3.5683924945312171</v>
      </c>
    </row>
    <row r="214" spans="2:9" x14ac:dyDescent="0.25">
      <c r="B214">
        <f t="shared" si="42"/>
        <v>9.5923261390887284E-3</v>
      </c>
      <c r="C214">
        <f t="shared" si="43"/>
        <v>417</v>
      </c>
      <c r="D214">
        <f t="shared" si="38"/>
        <v>1</v>
      </c>
      <c r="E214">
        <f t="shared" si="39"/>
        <v>3.1463773152015224</v>
      </c>
      <c r="F214">
        <f t="shared" si="40"/>
        <v>3.1415811521319781</v>
      </c>
      <c r="G214">
        <f t="shared" si="41"/>
        <v>3.5731886576007614</v>
      </c>
      <c r="H214">
        <f>MEDIAN(F214:F215)</f>
        <v>3.1415925988218811</v>
      </c>
    </row>
    <row r="215" spans="2:9" x14ac:dyDescent="0.25">
      <c r="B215">
        <f t="shared" si="42"/>
        <v>9.5465393794749408E-3</v>
      </c>
      <c r="C215">
        <f t="shared" si="43"/>
        <v>419</v>
      </c>
      <c r="D215">
        <f t="shared" ref="D215:D278" si="44">D214*-1</f>
        <v>-1</v>
      </c>
      <c r="E215">
        <f t="shared" ref="E215:E278" si="45">E214+B215*D215</f>
        <v>3.1368307758220473</v>
      </c>
      <c r="F215">
        <f t="shared" si="40"/>
        <v>3.1416040455117846</v>
      </c>
      <c r="G215">
        <f t="shared" si="41"/>
        <v>3.5684153879110236</v>
      </c>
    </row>
    <row r="216" spans="2:9" x14ac:dyDescent="0.25">
      <c r="B216">
        <f t="shared" si="42"/>
        <v>9.5011876484560574E-3</v>
      </c>
      <c r="C216">
        <f t="shared" si="43"/>
        <v>421</v>
      </c>
      <c r="D216">
        <f t="shared" si="44"/>
        <v>1</v>
      </c>
      <c r="E216">
        <f t="shared" si="45"/>
        <v>3.1463319634705034</v>
      </c>
      <c r="F216">
        <f t="shared" ref="F216:F279" si="46">(E216+E215)/2</f>
        <v>3.1415813696462753</v>
      </c>
      <c r="G216">
        <f t="shared" ref="G216:G279" si="47">(E216+E$6)/2</f>
        <v>3.5731659817352517</v>
      </c>
    </row>
    <row r="217" spans="2:9" x14ac:dyDescent="0.25">
      <c r="B217">
        <f t="shared" si="42"/>
        <v>9.4562647754137114E-3</v>
      </c>
      <c r="C217">
        <f t="shared" si="43"/>
        <v>423</v>
      </c>
      <c r="D217">
        <f t="shared" si="44"/>
        <v>-1</v>
      </c>
      <c r="E217">
        <f t="shared" si="45"/>
        <v>3.1368756986950896</v>
      </c>
      <c r="F217">
        <f t="shared" si="46"/>
        <v>3.1416038310827963</v>
      </c>
      <c r="G217">
        <f t="shared" si="47"/>
        <v>3.5684378493475446</v>
      </c>
    </row>
    <row r="218" spans="2:9" x14ac:dyDescent="0.25">
      <c r="B218">
        <f t="shared" si="42"/>
        <v>9.4117647058823521E-3</v>
      </c>
      <c r="C218">
        <f t="shared" si="43"/>
        <v>425</v>
      </c>
      <c r="D218">
        <f t="shared" si="44"/>
        <v>1</v>
      </c>
      <c r="E218">
        <f t="shared" si="45"/>
        <v>3.1462874634009719</v>
      </c>
      <c r="F218">
        <f t="shared" si="46"/>
        <v>3.1415815810480305</v>
      </c>
      <c r="G218">
        <f t="shared" si="47"/>
        <v>3.5731437317004859</v>
      </c>
    </row>
    <row r="219" spans="2:9" x14ac:dyDescent="0.25">
      <c r="B219">
        <f t="shared" si="42"/>
        <v>9.3676814988290398E-3</v>
      </c>
      <c r="C219">
        <f t="shared" si="43"/>
        <v>427</v>
      </c>
      <c r="D219">
        <f t="shared" si="44"/>
        <v>-1</v>
      </c>
      <c r="E219">
        <f t="shared" si="45"/>
        <v>3.1369197819021428</v>
      </c>
      <c r="F219">
        <f t="shared" si="46"/>
        <v>3.1416036226515573</v>
      </c>
      <c r="G219">
        <f t="shared" si="47"/>
        <v>3.5684598909510714</v>
      </c>
    </row>
    <row r="220" spans="2:9" x14ac:dyDescent="0.25">
      <c r="B220">
        <f t="shared" si="42"/>
        <v>9.324009324009324E-3</v>
      </c>
      <c r="C220">
        <f t="shared" si="43"/>
        <v>429</v>
      </c>
      <c r="D220">
        <f t="shared" si="44"/>
        <v>1</v>
      </c>
      <c r="E220">
        <f t="shared" si="45"/>
        <v>3.1462437912261523</v>
      </c>
      <c r="F220">
        <f t="shared" si="46"/>
        <v>3.1415817865641475</v>
      </c>
      <c r="G220">
        <f t="shared" si="47"/>
        <v>3.5731218956130761</v>
      </c>
    </row>
    <row r="221" spans="2:9" x14ac:dyDescent="0.25">
      <c r="B221">
        <f t="shared" si="42"/>
        <v>9.2807424593967514E-3</v>
      </c>
      <c r="C221">
        <f t="shared" si="43"/>
        <v>431</v>
      </c>
      <c r="D221">
        <f t="shared" si="44"/>
        <v>-1</v>
      </c>
      <c r="E221">
        <f t="shared" si="45"/>
        <v>3.1369630487667557</v>
      </c>
      <c r="F221">
        <f t="shared" si="46"/>
        <v>3.141603419996454</v>
      </c>
      <c r="G221">
        <f t="shared" si="47"/>
        <v>3.5684815243833778</v>
      </c>
    </row>
    <row r="222" spans="2:9" x14ac:dyDescent="0.25">
      <c r="B222">
        <f t="shared" si="42"/>
        <v>9.2378752886836026E-3</v>
      </c>
      <c r="C222">
        <f t="shared" si="43"/>
        <v>433</v>
      </c>
      <c r="D222">
        <f t="shared" si="44"/>
        <v>1</v>
      </c>
      <c r="E222">
        <f t="shared" si="45"/>
        <v>3.1462009240554392</v>
      </c>
      <c r="F222">
        <f t="shared" si="46"/>
        <v>3.1415819864110972</v>
      </c>
      <c r="G222">
        <f t="shared" si="47"/>
        <v>3.5731004620277194</v>
      </c>
      <c r="H222">
        <f>MEDIAN(F222:F223)</f>
        <v>3.1415926046585554</v>
      </c>
    </row>
    <row r="223" spans="2:9" x14ac:dyDescent="0.25">
      <c r="B223">
        <f t="shared" si="42"/>
        <v>9.1954022988505746E-3</v>
      </c>
      <c r="C223">
        <f t="shared" si="43"/>
        <v>435</v>
      </c>
      <c r="D223">
        <f t="shared" si="44"/>
        <v>-1</v>
      </c>
      <c r="E223">
        <f t="shared" si="45"/>
        <v>3.1370055217565884</v>
      </c>
      <c r="F223">
        <f t="shared" si="46"/>
        <v>3.1416032229060136</v>
      </c>
      <c r="G223">
        <f t="shared" si="47"/>
        <v>3.5685027608782942</v>
      </c>
    </row>
    <row r="224" spans="2:9" x14ac:dyDescent="0.25">
      <c r="B224">
        <f t="shared" si="42"/>
        <v>9.1533180778032037E-3</v>
      </c>
      <c r="C224">
        <f t="shared" si="43"/>
        <v>437</v>
      </c>
      <c r="D224">
        <f t="shared" si="44"/>
        <v>1</v>
      </c>
      <c r="E224">
        <f t="shared" si="45"/>
        <v>3.1461588398343916</v>
      </c>
      <c r="F224">
        <f t="shared" si="46"/>
        <v>3.1415821807954902</v>
      </c>
      <c r="G224">
        <f t="shared" si="47"/>
        <v>3.573079419917196</v>
      </c>
      <c r="H224">
        <f>MEDIAN(F224:F231)</f>
        <v>3.1415926096944782</v>
      </c>
      <c r="I224">
        <f>MEDIAN(E224:E231)</f>
        <v>3.1416024862864611</v>
      </c>
    </row>
    <row r="225" spans="2:8" x14ac:dyDescent="0.25">
      <c r="B225">
        <f t="shared" si="42"/>
        <v>9.1116173120728925E-3</v>
      </c>
      <c r="C225">
        <f t="shared" si="43"/>
        <v>439</v>
      </c>
      <c r="D225">
        <f t="shared" si="44"/>
        <v>-1</v>
      </c>
      <c r="E225">
        <f t="shared" si="45"/>
        <v>3.1370472225223187</v>
      </c>
      <c r="F225">
        <f t="shared" si="46"/>
        <v>3.1416030311783549</v>
      </c>
      <c r="G225">
        <f t="shared" si="47"/>
        <v>3.5685236112611594</v>
      </c>
    </row>
    <row r="226" spans="2:8" x14ac:dyDescent="0.25">
      <c r="B226">
        <f t="shared" si="42"/>
        <v>9.0702947845804991E-3</v>
      </c>
      <c r="C226">
        <f t="shared" si="43"/>
        <v>441</v>
      </c>
      <c r="D226">
        <f t="shared" si="44"/>
        <v>1</v>
      </c>
      <c r="E226">
        <f t="shared" si="45"/>
        <v>3.1461175173068994</v>
      </c>
      <c r="F226">
        <f t="shared" si="46"/>
        <v>3.1415823699146088</v>
      </c>
      <c r="G226">
        <f t="shared" si="47"/>
        <v>3.5730587586534499</v>
      </c>
      <c r="H226">
        <f>MEDIAN(F226:F227)</f>
        <v>3.141592607267639</v>
      </c>
    </row>
    <row r="227" spans="2:8" x14ac:dyDescent="0.25">
      <c r="B227">
        <f t="shared" si="42"/>
        <v>9.0293453724604959E-3</v>
      </c>
      <c r="C227">
        <f t="shared" si="43"/>
        <v>443</v>
      </c>
      <c r="D227">
        <f t="shared" si="44"/>
        <v>-1</v>
      </c>
      <c r="E227">
        <f t="shared" si="45"/>
        <v>3.137088171934439</v>
      </c>
      <c r="F227">
        <f t="shared" si="46"/>
        <v>3.1416028446206692</v>
      </c>
      <c r="G227">
        <f t="shared" si="47"/>
        <v>3.5685440859672193</v>
      </c>
    </row>
    <row r="228" spans="2:8" x14ac:dyDescent="0.25">
      <c r="B228">
        <f t="shared" si="42"/>
        <v>8.988764044943821E-3</v>
      </c>
      <c r="C228">
        <f t="shared" si="43"/>
        <v>445</v>
      </c>
      <c r="D228">
        <f t="shared" si="44"/>
        <v>1</v>
      </c>
      <c r="E228">
        <f t="shared" si="45"/>
        <v>3.1460769359793828</v>
      </c>
      <c r="F228">
        <f t="shared" si="46"/>
        <v>3.1415825539569111</v>
      </c>
      <c r="G228">
        <f t="shared" si="47"/>
        <v>3.5730384679896914</v>
      </c>
    </row>
    <row r="229" spans="2:8" x14ac:dyDescent="0.25">
      <c r="B229">
        <f t="shared" si="42"/>
        <v>8.948545861297539E-3</v>
      </c>
      <c r="C229">
        <f t="shared" si="43"/>
        <v>447</v>
      </c>
      <c r="D229">
        <f t="shared" si="44"/>
        <v>-1</v>
      </c>
      <c r="E229">
        <f t="shared" si="45"/>
        <v>3.1371283901180851</v>
      </c>
      <c r="F229">
        <f t="shared" si="46"/>
        <v>3.1416026630487339</v>
      </c>
      <c r="G229">
        <f t="shared" si="47"/>
        <v>3.5685641950590425</v>
      </c>
    </row>
    <row r="230" spans="2:8" x14ac:dyDescent="0.25">
      <c r="B230">
        <f t="shared" si="42"/>
        <v>8.9086859688195987E-3</v>
      </c>
      <c r="C230">
        <f t="shared" si="43"/>
        <v>449</v>
      </c>
      <c r="D230">
        <f t="shared" si="44"/>
        <v>1</v>
      </c>
      <c r="E230">
        <f t="shared" si="45"/>
        <v>3.1460370760869045</v>
      </c>
      <c r="F230">
        <f t="shared" si="46"/>
        <v>3.1415827331024948</v>
      </c>
      <c r="G230">
        <f t="shared" si="47"/>
        <v>3.5730185380434523</v>
      </c>
    </row>
    <row r="231" spans="2:8" x14ac:dyDescent="0.25">
      <c r="B231">
        <f t="shared" si="42"/>
        <v>8.869179600886918E-3</v>
      </c>
      <c r="C231">
        <f t="shared" si="43"/>
        <v>451</v>
      </c>
      <c r="D231">
        <f t="shared" si="44"/>
        <v>-1</v>
      </c>
      <c r="E231">
        <f t="shared" si="45"/>
        <v>3.1371678964860177</v>
      </c>
      <c r="F231">
        <f t="shared" si="46"/>
        <v>3.1416024862864611</v>
      </c>
      <c r="G231">
        <f t="shared" si="47"/>
        <v>3.5685839482430088</v>
      </c>
    </row>
    <row r="232" spans="2:8" x14ac:dyDescent="0.25">
      <c r="B232">
        <f t="shared" si="42"/>
        <v>8.8300220750551876E-3</v>
      </c>
      <c r="C232">
        <f t="shared" si="43"/>
        <v>453</v>
      </c>
      <c r="D232">
        <f t="shared" si="44"/>
        <v>1</v>
      </c>
      <c r="E232">
        <f t="shared" si="45"/>
        <v>3.1459979185610729</v>
      </c>
      <c r="F232">
        <f t="shared" si="46"/>
        <v>3.1415829075235453</v>
      </c>
      <c r="G232">
        <f t="shared" si="47"/>
        <v>3.5729989592805365</v>
      </c>
    </row>
    <row r="233" spans="2:8" x14ac:dyDescent="0.25">
      <c r="B233">
        <f t="shared" si="42"/>
        <v>8.7912087912087912E-3</v>
      </c>
      <c r="C233">
        <f t="shared" si="43"/>
        <v>455</v>
      </c>
      <c r="D233">
        <f t="shared" si="44"/>
        <v>-1</v>
      </c>
      <c r="E233">
        <f t="shared" si="45"/>
        <v>3.1372067097698642</v>
      </c>
      <c r="F233">
        <f t="shared" si="46"/>
        <v>3.1416023141654685</v>
      </c>
      <c r="G233">
        <f t="shared" si="47"/>
        <v>3.5686033548849321</v>
      </c>
    </row>
    <row r="234" spans="2:8" x14ac:dyDescent="0.25">
      <c r="B234">
        <f t="shared" si="42"/>
        <v>8.7527352297592995E-3</v>
      </c>
      <c r="C234">
        <f t="shared" si="43"/>
        <v>457</v>
      </c>
      <c r="D234">
        <f t="shared" si="44"/>
        <v>1</v>
      </c>
      <c r="E234">
        <f t="shared" si="45"/>
        <v>3.1459594449996233</v>
      </c>
      <c r="F234">
        <f t="shared" si="46"/>
        <v>3.1415830773847437</v>
      </c>
      <c r="G234">
        <f t="shared" si="47"/>
        <v>3.5729797224998117</v>
      </c>
    </row>
    <row r="235" spans="2:8" x14ac:dyDescent="0.25">
      <c r="B235">
        <f t="shared" si="42"/>
        <v>8.7145969498910684E-3</v>
      </c>
      <c r="C235">
        <f t="shared" si="43"/>
        <v>459</v>
      </c>
      <c r="D235">
        <f t="shared" si="44"/>
        <v>-1</v>
      </c>
      <c r="E235">
        <f t="shared" si="45"/>
        <v>3.1372448480497321</v>
      </c>
      <c r="F235">
        <f t="shared" si="46"/>
        <v>3.1416021465246775</v>
      </c>
      <c r="G235">
        <f t="shared" si="47"/>
        <v>3.5686224240248663</v>
      </c>
    </row>
    <row r="236" spans="2:8" x14ac:dyDescent="0.25">
      <c r="B236">
        <f t="shared" si="42"/>
        <v>8.6767895878524948E-3</v>
      </c>
      <c r="C236">
        <f t="shared" si="43"/>
        <v>461</v>
      </c>
      <c r="D236">
        <f t="shared" si="44"/>
        <v>1</v>
      </c>
      <c r="E236">
        <f t="shared" si="45"/>
        <v>3.1459216376375845</v>
      </c>
      <c r="F236">
        <f t="shared" si="46"/>
        <v>3.1415832428436583</v>
      </c>
      <c r="G236">
        <f t="shared" si="47"/>
        <v>3.5729608188187925</v>
      </c>
    </row>
    <row r="237" spans="2:8" x14ac:dyDescent="0.25">
      <c r="B237">
        <f t="shared" si="42"/>
        <v>8.6393088552915772E-3</v>
      </c>
      <c r="C237">
        <f t="shared" si="43"/>
        <v>463</v>
      </c>
      <c r="D237">
        <f t="shared" si="44"/>
        <v>-1</v>
      </c>
      <c r="E237">
        <f t="shared" si="45"/>
        <v>3.1372823287822929</v>
      </c>
      <c r="F237">
        <f t="shared" si="46"/>
        <v>3.1416019832099389</v>
      </c>
      <c r="G237">
        <f t="shared" si="47"/>
        <v>3.5686411643911464</v>
      </c>
    </row>
    <row r="238" spans="2:8" x14ac:dyDescent="0.25">
      <c r="B238">
        <f t="shared" si="42"/>
        <v>8.6021505376344086E-3</v>
      </c>
      <c r="C238">
        <f t="shared" si="43"/>
        <v>465</v>
      </c>
      <c r="D238">
        <f t="shared" si="44"/>
        <v>1</v>
      </c>
      <c r="E238">
        <f t="shared" si="45"/>
        <v>3.1458844793199274</v>
      </c>
      <c r="F238">
        <f t="shared" si="46"/>
        <v>3.1415834040511101</v>
      </c>
      <c r="G238">
        <f t="shared" si="47"/>
        <v>3.5729422396599637</v>
      </c>
    </row>
    <row r="239" spans="2:8" x14ac:dyDescent="0.25">
      <c r="B239">
        <f t="shared" si="42"/>
        <v>8.5653104925053538E-3</v>
      </c>
      <c r="C239">
        <f t="shared" si="43"/>
        <v>467</v>
      </c>
      <c r="D239">
        <f t="shared" si="44"/>
        <v>-1</v>
      </c>
      <c r="E239">
        <f t="shared" si="45"/>
        <v>3.137319168827422</v>
      </c>
      <c r="F239">
        <f t="shared" si="46"/>
        <v>3.1416018240736747</v>
      </c>
      <c r="G239">
        <f t="shared" si="47"/>
        <v>3.568659584413711</v>
      </c>
    </row>
    <row r="240" spans="2:8" x14ac:dyDescent="0.25">
      <c r="B240">
        <f t="shared" si="42"/>
        <v>8.5287846481876331E-3</v>
      </c>
      <c r="C240">
        <f t="shared" si="43"/>
        <v>469</v>
      </c>
      <c r="D240">
        <f t="shared" si="44"/>
        <v>1</v>
      </c>
      <c r="E240">
        <f t="shared" si="45"/>
        <v>3.1458479534756099</v>
      </c>
      <c r="F240">
        <f t="shared" si="46"/>
        <v>3.1415835611515162</v>
      </c>
      <c r="G240">
        <f t="shared" si="47"/>
        <v>3.5729239767378047</v>
      </c>
    </row>
    <row r="241" spans="2:7" x14ac:dyDescent="0.25">
      <c r="B241">
        <f t="shared" si="42"/>
        <v>8.4925690021231421E-3</v>
      </c>
      <c r="C241">
        <f t="shared" si="43"/>
        <v>471</v>
      </c>
      <c r="D241">
        <f t="shared" si="44"/>
        <v>-1</v>
      </c>
      <c r="E241">
        <f t="shared" si="45"/>
        <v>3.1373553844734867</v>
      </c>
      <c r="F241">
        <f t="shared" si="46"/>
        <v>3.1416016689745483</v>
      </c>
      <c r="G241">
        <f t="shared" si="47"/>
        <v>3.5686776922367436</v>
      </c>
    </row>
    <row r="242" spans="2:7" x14ac:dyDescent="0.25">
      <c r="B242">
        <f t="shared" si="42"/>
        <v>8.4566596194503175E-3</v>
      </c>
      <c r="C242">
        <f t="shared" si="43"/>
        <v>473</v>
      </c>
      <c r="D242">
        <f t="shared" si="44"/>
        <v>1</v>
      </c>
      <c r="E242">
        <f t="shared" si="45"/>
        <v>3.1458120440929371</v>
      </c>
      <c r="F242">
        <f t="shared" si="46"/>
        <v>3.1415837142832119</v>
      </c>
      <c r="G242">
        <f t="shared" si="47"/>
        <v>3.5729060220464683</v>
      </c>
    </row>
    <row r="243" spans="2:7" x14ac:dyDescent="0.25">
      <c r="B243">
        <f t="shared" si="42"/>
        <v>8.4210526315789472E-3</v>
      </c>
      <c r="C243">
        <f t="shared" si="43"/>
        <v>475</v>
      </c>
      <c r="D243">
        <f t="shared" si="44"/>
        <v>-1</v>
      </c>
      <c r="E243">
        <f t="shared" si="45"/>
        <v>3.1373909914613582</v>
      </c>
      <c r="F243">
        <f t="shared" si="46"/>
        <v>3.1416015177771479</v>
      </c>
      <c r="G243">
        <f t="shared" si="47"/>
        <v>3.5686954957306791</v>
      </c>
    </row>
    <row r="244" spans="2:7" x14ac:dyDescent="0.25">
      <c r="B244">
        <f t="shared" si="42"/>
        <v>8.385744234800839E-3</v>
      </c>
      <c r="C244">
        <f t="shared" si="43"/>
        <v>477</v>
      </c>
      <c r="D244">
        <f t="shared" si="44"/>
        <v>1</v>
      </c>
      <c r="E244">
        <f t="shared" si="45"/>
        <v>3.1457767356961592</v>
      </c>
      <c r="F244">
        <f t="shared" si="46"/>
        <v>3.1415838635787585</v>
      </c>
      <c r="G244">
        <f t="shared" si="47"/>
        <v>3.5728883678480798</v>
      </c>
    </row>
    <row r="245" spans="2:7" x14ac:dyDescent="0.25">
      <c r="B245">
        <f t="shared" si="42"/>
        <v>8.350730688935281E-3</v>
      </c>
      <c r="C245">
        <f t="shared" si="43"/>
        <v>479</v>
      </c>
      <c r="D245">
        <f t="shared" si="44"/>
        <v>-1</v>
      </c>
      <c r="E245">
        <f t="shared" si="45"/>
        <v>3.137426005007224</v>
      </c>
      <c r="F245">
        <f t="shared" si="46"/>
        <v>3.1416013703516916</v>
      </c>
      <c r="G245">
        <f t="shared" si="47"/>
        <v>3.5687130025036122</v>
      </c>
    </row>
    <row r="246" spans="2:7" x14ac:dyDescent="0.25">
      <c r="B246">
        <f t="shared" si="42"/>
        <v>8.3160083160083165E-3</v>
      </c>
      <c r="C246">
        <f t="shared" si="43"/>
        <v>481</v>
      </c>
      <c r="D246">
        <f t="shared" si="44"/>
        <v>1</v>
      </c>
      <c r="E246">
        <f t="shared" si="45"/>
        <v>3.1457420133232326</v>
      </c>
      <c r="F246">
        <f t="shared" si="46"/>
        <v>3.1415840091652285</v>
      </c>
      <c r="G246">
        <f t="shared" si="47"/>
        <v>3.5728710066616163</v>
      </c>
    </row>
    <row r="247" spans="2:7" x14ac:dyDescent="0.25">
      <c r="B247">
        <f t="shared" si="42"/>
        <v>8.2815734989648039E-3</v>
      </c>
      <c r="C247">
        <f t="shared" si="43"/>
        <v>483</v>
      </c>
      <c r="D247">
        <f t="shared" si="44"/>
        <v>-1</v>
      </c>
      <c r="E247">
        <f t="shared" si="45"/>
        <v>3.1374604398242676</v>
      </c>
      <c r="F247">
        <f t="shared" si="46"/>
        <v>3.1416012265737501</v>
      </c>
      <c r="G247">
        <f t="shared" si="47"/>
        <v>3.5687302199121338</v>
      </c>
    </row>
    <row r="248" spans="2:7" x14ac:dyDescent="0.25">
      <c r="B248">
        <f t="shared" si="42"/>
        <v>8.2474226804123713E-3</v>
      </c>
      <c r="C248">
        <f t="shared" si="43"/>
        <v>485</v>
      </c>
      <c r="D248">
        <f t="shared" si="44"/>
        <v>1</v>
      </c>
      <c r="E248">
        <f t="shared" si="45"/>
        <v>3.1457078625046799</v>
      </c>
      <c r="F248">
        <f t="shared" si="46"/>
        <v>3.1415841511644738</v>
      </c>
      <c r="G248">
        <f t="shared" si="47"/>
        <v>3.57285393125234</v>
      </c>
    </row>
    <row r="249" spans="2:7" x14ac:dyDescent="0.25">
      <c r="B249">
        <f t="shared" si="42"/>
        <v>8.2135523613963042E-3</v>
      </c>
      <c r="C249">
        <f t="shared" si="43"/>
        <v>487</v>
      </c>
      <c r="D249">
        <f t="shared" si="44"/>
        <v>-1</v>
      </c>
      <c r="E249">
        <f t="shared" si="45"/>
        <v>3.1374943101432837</v>
      </c>
      <c r="F249">
        <f t="shared" si="46"/>
        <v>3.1416010863239818</v>
      </c>
      <c r="G249">
        <f t="shared" si="47"/>
        <v>3.5687471550716419</v>
      </c>
    </row>
    <row r="250" spans="2:7" x14ac:dyDescent="0.25">
      <c r="B250">
        <f t="shared" si="42"/>
        <v>8.1799591002044997E-3</v>
      </c>
      <c r="C250">
        <f t="shared" si="43"/>
        <v>489</v>
      </c>
      <c r="D250">
        <f t="shared" si="44"/>
        <v>1</v>
      </c>
      <c r="E250">
        <f t="shared" si="45"/>
        <v>3.145674269243488</v>
      </c>
      <c r="F250">
        <f t="shared" si="46"/>
        <v>3.1415842896933857</v>
      </c>
      <c r="G250">
        <f t="shared" si="47"/>
        <v>3.5728371346217438</v>
      </c>
    </row>
    <row r="251" spans="2:7" x14ac:dyDescent="0.25">
      <c r="B251">
        <f t="shared" si="42"/>
        <v>8.1466395112016286E-3</v>
      </c>
      <c r="C251">
        <f t="shared" si="43"/>
        <v>491</v>
      </c>
      <c r="D251">
        <f t="shared" si="44"/>
        <v>-1</v>
      </c>
      <c r="E251">
        <f t="shared" si="45"/>
        <v>3.1375276297322863</v>
      </c>
      <c r="F251">
        <f t="shared" si="46"/>
        <v>3.1416009494878869</v>
      </c>
      <c r="G251">
        <f t="shared" si="47"/>
        <v>3.5687638148661431</v>
      </c>
    </row>
    <row r="252" spans="2:7" x14ac:dyDescent="0.25">
      <c r="B252">
        <f t="shared" si="42"/>
        <v>8.1135902636916835E-3</v>
      </c>
      <c r="C252">
        <f t="shared" si="43"/>
        <v>493</v>
      </c>
      <c r="D252">
        <f t="shared" si="44"/>
        <v>1</v>
      </c>
      <c r="E252">
        <f t="shared" si="45"/>
        <v>3.1456412199959778</v>
      </c>
      <c r="F252">
        <f t="shared" si="46"/>
        <v>3.1415844248641323</v>
      </c>
      <c r="G252">
        <f t="shared" si="47"/>
        <v>3.5728206099979891</v>
      </c>
    </row>
    <row r="253" spans="2:7" x14ac:dyDescent="0.25">
      <c r="B253">
        <f t="shared" si="42"/>
        <v>8.0808080808080808E-3</v>
      </c>
      <c r="C253">
        <f t="shared" si="43"/>
        <v>495</v>
      </c>
      <c r="D253">
        <f t="shared" si="44"/>
        <v>-1</v>
      </c>
      <c r="E253">
        <f t="shared" si="45"/>
        <v>3.1375604119151697</v>
      </c>
      <c r="F253">
        <f t="shared" si="46"/>
        <v>3.1416008159555737</v>
      </c>
      <c r="G253">
        <f t="shared" si="47"/>
        <v>3.5687802059575846</v>
      </c>
    </row>
    <row r="254" spans="2:7" x14ac:dyDescent="0.25">
      <c r="B254">
        <f t="shared" si="42"/>
        <v>8.0482897384305842E-3</v>
      </c>
      <c r="C254">
        <f t="shared" si="43"/>
        <v>497</v>
      </c>
      <c r="D254">
        <f t="shared" si="44"/>
        <v>1</v>
      </c>
      <c r="E254">
        <f t="shared" si="45"/>
        <v>3.1456087016536003</v>
      </c>
      <c r="F254">
        <f t="shared" si="46"/>
        <v>3.1415845567843848</v>
      </c>
      <c r="G254">
        <f t="shared" si="47"/>
        <v>3.5728043508268001</v>
      </c>
    </row>
    <row r="255" spans="2:7" x14ac:dyDescent="0.25">
      <c r="B255">
        <f t="shared" si="42"/>
        <v>8.0160320641282558E-3</v>
      </c>
      <c r="C255">
        <f t="shared" si="43"/>
        <v>499</v>
      </c>
      <c r="D255">
        <f t="shared" si="44"/>
        <v>-1</v>
      </c>
      <c r="E255">
        <f t="shared" si="45"/>
        <v>3.137592669589472</v>
      </c>
      <c r="F255">
        <f t="shared" si="46"/>
        <v>3.1416006856215359</v>
      </c>
      <c r="G255">
        <f t="shared" si="47"/>
        <v>3.5687963347947358</v>
      </c>
    </row>
    <row r="256" spans="2:7" x14ac:dyDescent="0.25">
      <c r="B256">
        <f t="shared" si="42"/>
        <v>7.9840319361277438E-3</v>
      </c>
      <c r="C256">
        <f t="shared" si="43"/>
        <v>501</v>
      </c>
      <c r="D256">
        <f t="shared" si="44"/>
        <v>1</v>
      </c>
      <c r="E256">
        <f t="shared" si="45"/>
        <v>3.1455767015256</v>
      </c>
      <c r="F256">
        <f t="shared" si="46"/>
        <v>3.141584685557536</v>
      </c>
      <c r="G256">
        <f t="shared" si="47"/>
        <v>3.5727883507628002</v>
      </c>
    </row>
    <row r="257" spans="2:7" x14ac:dyDescent="0.25">
      <c r="B257">
        <f t="shared" si="42"/>
        <v>7.9522862823061622E-3</v>
      </c>
      <c r="C257">
        <f t="shared" si="43"/>
        <v>503</v>
      </c>
      <c r="D257">
        <f t="shared" si="44"/>
        <v>-1</v>
      </c>
      <c r="E257">
        <f t="shared" si="45"/>
        <v>3.1376244152432937</v>
      </c>
      <c r="F257">
        <f t="shared" si="46"/>
        <v>3.1416005583844466</v>
      </c>
      <c r="G257">
        <f t="shared" si="47"/>
        <v>3.5688122076216469</v>
      </c>
    </row>
    <row r="258" spans="2:7" x14ac:dyDescent="0.25">
      <c r="B258">
        <f t="shared" si="42"/>
        <v>7.9207920792079209E-3</v>
      </c>
      <c r="C258">
        <f t="shared" si="43"/>
        <v>505</v>
      </c>
      <c r="D258">
        <f t="shared" si="44"/>
        <v>1</v>
      </c>
      <c r="E258">
        <f t="shared" si="45"/>
        <v>3.1455452073225016</v>
      </c>
      <c r="F258">
        <f t="shared" si="46"/>
        <v>3.1415848112828977</v>
      </c>
      <c r="G258">
        <f t="shared" si="47"/>
        <v>3.5727726036612508</v>
      </c>
    </row>
    <row r="259" spans="2:7" x14ac:dyDescent="0.25">
      <c r="B259">
        <f t="shared" si="42"/>
        <v>7.889546351084813E-3</v>
      </c>
      <c r="C259">
        <f t="shared" si="43"/>
        <v>507</v>
      </c>
      <c r="D259">
        <f t="shared" si="44"/>
        <v>-1</v>
      </c>
      <c r="E259">
        <f t="shared" si="45"/>
        <v>3.1376556609714168</v>
      </c>
      <c r="F259">
        <f t="shared" si="46"/>
        <v>3.1416004341469592</v>
      </c>
      <c r="G259">
        <f t="shared" si="47"/>
        <v>3.5688278304857084</v>
      </c>
    </row>
    <row r="260" spans="2:7" x14ac:dyDescent="0.25">
      <c r="B260">
        <f t="shared" si="42"/>
        <v>7.8585461689587421E-3</v>
      </c>
      <c r="C260">
        <f t="shared" si="43"/>
        <v>509</v>
      </c>
      <c r="D260">
        <f t="shared" si="44"/>
        <v>1</v>
      </c>
      <c r="E260">
        <f t="shared" si="45"/>
        <v>3.1455142071403754</v>
      </c>
      <c r="F260">
        <f t="shared" si="46"/>
        <v>3.1415849340558961</v>
      </c>
      <c r="G260">
        <f t="shared" si="47"/>
        <v>3.5727571035701877</v>
      </c>
    </row>
    <row r="261" spans="2:7" x14ac:dyDescent="0.25">
      <c r="B261">
        <f t="shared" si="42"/>
        <v>7.8277886497064575E-3</v>
      </c>
      <c r="C261">
        <f t="shared" si="43"/>
        <v>511</v>
      </c>
      <c r="D261">
        <f t="shared" si="44"/>
        <v>-1</v>
      </c>
      <c r="E261">
        <f t="shared" si="45"/>
        <v>3.1376864184906692</v>
      </c>
      <c r="F261">
        <f t="shared" si="46"/>
        <v>3.1416003128155223</v>
      </c>
      <c r="G261">
        <f t="shared" si="47"/>
        <v>3.5688432092453346</v>
      </c>
    </row>
    <row r="262" spans="2:7" x14ac:dyDescent="0.25">
      <c r="B262">
        <f t="shared" si="42"/>
        <v>7.7972709551656916E-3</v>
      </c>
      <c r="C262">
        <f t="shared" si="43"/>
        <v>513</v>
      </c>
      <c r="D262">
        <f t="shared" si="44"/>
        <v>1</v>
      </c>
      <c r="E262">
        <f t="shared" si="45"/>
        <v>3.1454836894458351</v>
      </c>
      <c r="F262">
        <f t="shared" si="46"/>
        <v>3.1415850539682522</v>
      </c>
      <c r="G262">
        <f t="shared" si="47"/>
        <v>3.5727418447229176</v>
      </c>
    </row>
    <row r="263" spans="2:7" x14ac:dyDescent="0.25">
      <c r="B263">
        <f t="shared" ref="B263:B326" si="48">B$5/C263</f>
        <v>7.7669902912621356E-3</v>
      </c>
      <c r="C263">
        <f t="shared" si="43"/>
        <v>515</v>
      </c>
      <c r="D263">
        <f t="shared" si="44"/>
        <v>-1</v>
      </c>
      <c r="E263">
        <f t="shared" si="45"/>
        <v>3.1377166991545731</v>
      </c>
      <c r="F263">
        <f t="shared" si="46"/>
        <v>3.1416001943002039</v>
      </c>
      <c r="G263">
        <f t="shared" si="47"/>
        <v>3.5688583495772868</v>
      </c>
    </row>
    <row r="264" spans="2:7" x14ac:dyDescent="0.25">
      <c r="B264">
        <f t="shared" si="48"/>
        <v>7.7369439071566732E-3</v>
      </c>
      <c r="C264">
        <f t="shared" ref="C264:C327" si="49">C263+2</f>
        <v>517</v>
      </c>
      <c r="D264">
        <f t="shared" si="44"/>
        <v>1</v>
      </c>
      <c r="E264">
        <f t="shared" si="45"/>
        <v>3.1454536430617299</v>
      </c>
      <c r="F264">
        <f t="shared" si="46"/>
        <v>3.1415851711081517</v>
      </c>
      <c r="G264">
        <f t="shared" si="47"/>
        <v>3.572726821530865</v>
      </c>
    </row>
    <row r="265" spans="2:7" x14ac:dyDescent="0.25">
      <c r="B265">
        <f t="shared" si="48"/>
        <v>7.7071290944123313E-3</v>
      </c>
      <c r="C265">
        <f t="shared" si="49"/>
        <v>519</v>
      </c>
      <c r="D265">
        <f t="shared" si="44"/>
        <v>-1</v>
      </c>
      <c r="E265">
        <f t="shared" si="45"/>
        <v>3.1377465139673175</v>
      </c>
      <c r="F265">
        <f t="shared" si="46"/>
        <v>3.1416000785145237</v>
      </c>
      <c r="G265">
        <f t="shared" si="47"/>
        <v>3.5688732569836588</v>
      </c>
    </row>
    <row r="266" spans="2:7" x14ac:dyDescent="0.25">
      <c r="B266">
        <f t="shared" si="48"/>
        <v>7.677543186180422E-3</v>
      </c>
      <c r="C266">
        <f t="shared" si="49"/>
        <v>521</v>
      </c>
      <c r="D266">
        <f t="shared" si="44"/>
        <v>1</v>
      </c>
      <c r="E266">
        <f t="shared" si="45"/>
        <v>3.1454240571534982</v>
      </c>
      <c r="F266">
        <f t="shared" si="46"/>
        <v>3.1415852855604078</v>
      </c>
      <c r="G266">
        <f t="shared" si="47"/>
        <v>3.5727120285767491</v>
      </c>
    </row>
    <row r="267" spans="2:7" x14ac:dyDescent="0.25">
      <c r="B267">
        <f t="shared" si="48"/>
        <v>7.6481835564053535E-3</v>
      </c>
      <c r="C267">
        <f t="shared" si="49"/>
        <v>523</v>
      </c>
      <c r="D267">
        <f t="shared" si="44"/>
        <v>-1</v>
      </c>
      <c r="E267">
        <f t="shared" si="45"/>
        <v>3.1377758735970929</v>
      </c>
      <c r="F267">
        <f t="shared" si="46"/>
        <v>3.1415999653752955</v>
      </c>
      <c r="G267">
        <f t="shared" si="47"/>
        <v>3.5688879367985464</v>
      </c>
    </row>
    <row r="268" spans="2:7" x14ac:dyDescent="0.25">
      <c r="B268">
        <f t="shared" si="48"/>
        <v>7.619047619047619E-3</v>
      </c>
      <c r="C268">
        <f t="shared" si="49"/>
        <v>525</v>
      </c>
      <c r="D268">
        <f t="shared" si="44"/>
        <v>1</v>
      </c>
      <c r="E268">
        <f t="shared" si="45"/>
        <v>3.1453949212161403</v>
      </c>
      <c r="F268">
        <f t="shared" si="46"/>
        <v>3.1415853974066166</v>
      </c>
      <c r="G268">
        <f t="shared" si="47"/>
        <v>3.5726974606080701</v>
      </c>
    </row>
    <row r="269" spans="2:7" x14ac:dyDescent="0.25">
      <c r="B269">
        <f t="shared" si="48"/>
        <v>7.5901328273244783E-3</v>
      </c>
      <c r="C269">
        <f t="shared" si="49"/>
        <v>527</v>
      </c>
      <c r="D269">
        <f t="shared" si="44"/>
        <v>-1</v>
      </c>
      <c r="E269">
        <f t="shared" si="45"/>
        <v>3.1378047883888156</v>
      </c>
      <c r="F269">
        <f t="shared" si="46"/>
        <v>3.1415998548024779</v>
      </c>
      <c r="G269">
        <f t="shared" si="47"/>
        <v>3.5689023941944078</v>
      </c>
    </row>
    <row r="270" spans="2:7" x14ac:dyDescent="0.25">
      <c r="B270">
        <f t="shared" si="48"/>
        <v>7.5614366729678641E-3</v>
      </c>
      <c r="C270">
        <f t="shared" si="49"/>
        <v>529</v>
      </c>
      <c r="D270">
        <f t="shared" si="44"/>
        <v>1</v>
      </c>
      <c r="E270">
        <f t="shared" si="45"/>
        <v>3.1453662250617835</v>
      </c>
      <c r="F270">
        <f t="shared" si="46"/>
        <v>3.1415855067252996</v>
      </c>
      <c r="G270">
        <f t="shared" si="47"/>
        <v>3.5726831125308918</v>
      </c>
    </row>
    <row r="271" spans="2:7" x14ac:dyDescent="0.25">
      <c r="B271">
        <f t="shared" si="48"/>
        <v>7.5329566854990581E-3</v>
      </c>
      <c r="C271">
        <f t="shared" si="49"/>
        <v>531</v>
      </c>
      <c r="D271">
        <f t="shared" si="44"/>
        <v>-1</v>
      </c>
      <c r="E271">
        <f t="shared" si="45"/>
        <v>3.1378332683762844</v>
      </c>
      <c r="F271">
        <f t="shared" si="46"/>
        <v>3.141599746719034</v>
      </c>
      <c r="G271">
        <f t="shared" si="47"/>
        <v>3.5689166341881422</v>
      </c>
    </row>
    <row r="272" spans="2:7" x14ac:dyDescent="0.25">
      <c r="B272">
        <f t="shared" si="48"/>
        <v>7.5046904315196998E-3</v>
      </c>
      <c r="C272">
        <f t="shared" si="49"/>
        <v>533</v>
      </c>
      <c r="D272">
        <f t="shared" si="44"/>
        <v>1</v>
      </c>
      <c r="E272">
        <f t="shared" si="45"/>
        <v>3.1453379588078043</v>
      </c>
      <c r="F272">
        <f t="shared" si="46"/>
        <v>3.1415856135920444</v>
      </c>
      <c r="G272">
        <f t="shared" si="47"/>
        <v>3.5726689794039022</v>
      </c>
    </row>
    <row r="273" spans="2:7" x14ac:dyDescent="0.25">
      <c r="B273">
        <f t="shared" si="48"/>
        <v>7.4766355140186919E-3</v>
      </c>
      <c r="C273">
        <f t="shared" si="49"/>
        <v>535</v>
      </c>
      <c r="D273">
        <f t="shared" si="44"/>
        <v>-1</v>
      </c>
      <c r="E273">
        <f t="shared" si="45"/>
        <v>3.1378613232937855</v>
      </c>
      <c r="F273">
        <f t="shared" si="46"/>
        <v>3.1415996410507949</v>
      </c>
      <c r="G273">
        <f t="shared" si="47"/>
        <v>3.5689306616468928</v>
      </c>
    </row>
    <row r="274" spans="2:7" x14ac:dyDescent="0.25">
      <c r="B274">
        <f t="shared" si="48"/>
        <v>7.4487895716945996E-3</v>
      </c>
      <c r="C274">
        <f t="shared" si="49"/>
        <v>537</v>
      </c>
      <c r="D274">
        <f t="shared" si="44"/>
        <v>1</v>
      </c>
      <c r="E274">
        <f t="shared" si="45"/>
        <v>3.1453101128654803</v>
      </c>
      <c r="F274">
        <f t="shared" si="46"/>
        <v>3.1415857180796332</v>
      </c>
      <c r="G274">
        <f t="shared" si="47"/>
        <v>3.5726550564327404</v>
      </c>
    </row>
    <row r="275" spans="2:7" x14ac:dyDescent="0.25">
      <c r="B275">
        <f t="shared" si="48"/>
        <v>7.4211502782931356E-3</v>
      </c>
      <c r="C275">
        <f t="shared" si="49"/>
        <v>539</v>
      </c>
      <c r="D275">
        <f t="shared" si="44"/>
        <v>-1</v>
      </c>
      <c r="E275">
        <f t="shared" si="45"/>
        <v>3.1378889625871871</v>
      </c>
      <c r="F275">
        <f t="shared" si="46"/>
        <v>3.1415995377263339</v>
      </c>
      <c r="G275">
        <f t="shared" si="47"/>
        <v>3.5689444812935935</v>
      </c>
    </row>
    <row r="276" spans="2:7" x14ac:dyDescent="0.25">
      <c r="B276">
        <f t="shared" si="48"/>
        <v>7.3937153419593345E-3</v>
      </c>
      <c r="C276">
        <f t="shared" si="49"/>
        <v>541</v>
      </c>
      <c r="D276">
        <f t="shared" si="44"/>
        <v>1</v>
      </c>
      <c r="E276">
        <f t="shared" si="45"/>
        <v>3.1452826779291465</v>
      </c>
      <c r="F276">
        <f t="shared" si="46"/>
        <v>3.1415858202581668</v>
      </c>
      <c r="G276">
        <f t="shared" si="47"/>
        <v>3.5726413389645733</v>
      </c>
    </row>
    <row r="277" spans="2:7" x14ac:dyDescent="0.25">
      <c r="B277">
        <f t="shared" si="48"/>
        <v>7.3664825046040518E-3</v>
      </c>
      <c r="C277">
        <f t="shared" si="49"/>
        <v>543</v>
      </c>
      <c r="D277">
        <f t="shared" si="44"/>
        <v>-1</v>
      </c>
      <c r="E277">
        <f t="shared" si="45"/>
        <v>3.1379161954245425</v>
      </c>
      <c r="F277">
        <f t="shared" si="46"/>
        <v>3.1415994366768443</v>
      </c>
      <c r="G277">
        <f t="shared" si="47"/>
        <v>3.5689580977122715</v>
      </c>
    </row>
    <row r="278" spans="2:7" x14ac:dyDescent="0.25">
      <c r="B278">
        <f t="shared" si="48"/>
        <v>7.3394495412844041E-3</v>
      </c>
      <c r="C278">
        <f t="shared" si="49"/>
        <v>545</v>
      </c>
      <c r="D278">
        <f t="shared" si="44"/>
        <v>1</v>
      </c>
      <c r="E278">
        <f t="shared" si="45"/>
        <v>3.1452556449658271</v>
      </c>
      <c r="F278">
        <f t="shared" si="46"/>
        <v>3.141585920195185</v>
      </c>
      <c r="G278">
        <f t="shared" si="47"/>
        <v>3.5726278224829136</v>
      </c>
    </row>
    <row r="279" spans="2:7" x14ac:dyDescent="0.25">
      <c r="B279">
        <f t="shared" si="48"/>
        <v>7.3126142595978062E-3</v>
      </c>
      <c r="C279">
        <f t="shared" si="49"/>
        <v>547</v>
      </c>
      <c r="D279">
        <f t="shared" ref="D279:D342" si="50">D278*-1</f>
        <v>-1</v>
      </c>
      <c r="E279">
        <f t="shared" ref="E279:E342" si="51">E278+B279*D279</f>
        <v>3.1379430307062295</v>
      </c>
      <c r="F279">
        <f t="shared" si="46"/>
        <v>3.1415993378360283</v>
      </c>
      <c r="G279">
        <f t="shared" si="47"/>
        <v>3.5689715153531147</v>
      </c>
    </row>
    <row r="280" spans="2:7" x14ac:dyDescent="0.25">
      <c r="B280">
        <f t="shared" si="48"/>
        <v>7.2859744990892532E-3</v>
      </c>
      <c r="C280">
        <f t="shared" si="49"/>
        <v>549</v>
      </c>
      <c r="D280">
        <f t="shared" si="50"/>
        <v>1</v>
      </c>
      <c r="E280">
        <f t="shared" si="51"/>
        <v>3.1452290052053189</v>
      </c>
      <c r="F280">
        <f t="shared" ref="F280:F343" si="52">(E280+E279)/2</f>
        <v>3.141586017955774</v>
      </c>
      <c r="G280">
        <f t="shared" ref="G280:G343" si="53">(E280+E$6)/2</f>
        <v>3.5726145026026597</v>
      </c>
    </row>
    <row r="281" spans="2:7" x14ac:dyDescent="0.25">
      <c r="B281">
        <f t="shared" si="48"/>
        <v>7.2595281306715061E-3</v>
      </c>
      <c r="C281">
        <f t="shared" si="49"/>
        <v>551</v>
      </c>
      <c r="D281">
        <f t="shared" si="50"/>
        <v>-1</v>
      </c>
      <c r="E281">
        <f t="shared" si="51"/>
        <v>3.1379694770746474</v>
      </c>
      <c r="F281">
        <f t="shared" si="52"/>
        <v>3.1415992411399829</v>
      </c>
      <c r="G281">
        <f t="shared" si="53"/>
        <v>3.5689847385373237</v>
      </c>
    </row>
    <row r="282" spans="2:7" x14ac:dyDescent="0.25">
      <c r="B282">
        <f t="shared" si="48"/>
        <v>7.2332730560578659E-3</v>
      </c>
      <c r="C282">
        <f t="shared" si="49"/>
        <v>553</v>
      </c>
      <c r="D282">
        <f t="shared" si="50"/>
        <v>1</v>
      </c>
      <c r="E282">
        <f t="shared" si="51"/>
        <v>3.1452027501307054</v>
      </c>
      <c r="F282">
        <f t="shared" si="52"/>
        <v>3.1415861136026764</v>
      </c>
      <c r="G282">
        <f t="shared" si="53"/>
        <v>3.5726013750653527</v>
      </c>
    </row>
    <row r="283" spans="2:7" x14ac:dyDescent="0.25">
      <c r="B283">
        <f t="shared" si="48"/>
        <v>7.2072072072072073E-3</v>
      </c>
      <c r="C283">
        <f t="shared" si="49"/>
        <v>555</v>
      </c>
      <c r="D283">
        <f t="shared" si="50"/>
        <v>-1</v>
      </c>
      <c r="E283">
        <f t="shared" si="51"/>
        <v>3.1379955429234982</v>
      </c>
      <c r="F283">
        <f t="shared" si="52"/>
        <v>3.1415991465271018</v>
      </c>
      <c r="G283">
        <f t="shared" si="53"/>
        <v>3.5689977714617491</v>
      </c>
    </row>
    <row r="284" spans="2:7" x14ac:dyDescent="0.25">
      <c r="B284">
        <f t="shared" si="48"/>
        <v>7.1813285457809697E-3</v>
      </c>
      <c r="C284">
        <f t="shared" si="49"/>
        <v>557</v>
      </c>
      <c r="D284">
        <f t="shared" si="50"/>
        <v>1</v>
      </c>
      <c r="E284">
        <f t="shared" si="51"/>
        <v>3.1451768714692792</v>
      </c>
      <c r="F284">
        <f t="shared" si="52"/>
        <v>3.1415862071963887</v>
      </c>
      <c r="G284">
        <f t="shared" si="53"/>
        <v>3.5725884357346396</v>
      </c>
    </row>
    <row r="285" spans="2:7" x14ac:dyDescent="0.25">
      <c r="B285">
        <f t="shared" si="48"/>
        <v>7.1556350626118068E-3</v>
      </c>
      <c r="C285">
        <f t="shared" si="49"/>
        <v>559</v>
      </c>
      <c r="D285">
        <f t="shared" si="50"/>
        <v>-1</v>
      </c>
      <c r="E285">
        <f t="shared" si="51"/>
        <v>3.1380212364066673</v>
      </c>
      <c r="F285">
        <f t="shared" si="52"/>
        <v>3.1415990539379735</v>
      </c>
      <c r="G285">
        <f t="shared" si="53"/>
        <v>3.5690106182033334</v>
      </c>
    </row>
    <row r="286" spans="2:7" x14ac:dyDescent="0.25">
      <c r="B286">
        <f t="shared" si="48"/>
        <v>7.1301247771836003E-3</v>
      </c>
      <c r="C286">
        <f t="shared" si="49"/>
        <v>561</v>
      </c>
      <c r="D286">
        <f t="shared" si="50"/>
        <v>1</v>
      </c>
      <c r="E286">
        <f t="shared" si="51"/>
        <v>3.1451513611838511</v>
      </c>
      <c r="F286">
        <f t="shared" si="52"/>
        <v>3.141586298795259</v>
      </c>
      <c r="G286">
        <f t="shared" si="53"/>
        <v>3.5725756805919255</v>
      </c>
    </row>
    <row r="287" spans="2:7" x14ac:dyDescent="0.25">
      <c r="B287">
        <f t="shared" si="48"/>
        <v>7.104795737122558E-3</v>
      </c>
      <c r="C287">
        <f t="shared" si="49"/>
        <v>563</v>
      </c>
      <c r="D287">
        <f t="shared" si="50"/>
        <v>-1</v>
      </c>
      <c r="E287">
        <f t="shared" si="51"/>
        <v>3.1380465654467287</v>
      </c>
      <c r="F287">
        <f t="shared" si="52"/>
        <v>3.1415989633152899</v>
      </c>
      <c r="G287">
        <f t="shared" si="53"/>
        <v>3.5690232827233643</v>
      </c>
    </row>
    <row r="288" spans="2:7" x14ac:dyDescent="0.25">
      <c r="B288">
        <f t="shared" si="48"/>
        <v>7.0796460176991149E-3</v>
      </c>
      <c r="C288">
        <f t="shared" si="49"/>
        <v>565</v>
      </c>
      <c r="D288">
        <f t="shared" si="50"/>
        <v>1</v>
      </c>
      <c r="E288">
        <f t="shared" si="51"/>
        <v>3.1451262114644276</v>
      </c>
      <c r="F288">
        <f t="shared" si="52"/>
        <v>3.1415863884555781</v>
      </c>
      <c r="G288">
        <f t="shared" si="53"/>
        <v>3.5725631057322138</v>
      </c>
    </row>
    <row r="289" spans="2:7" x14ac:dyDescent="0.25">
      <c r="B289">
        <f t="shared" si="48"/>
        <v>7.0546737213403876E-3</v>
      </c>
      <c r="C289">
        <f t="shared" si="49"/>
        <v>567</v>
      </c>
      <c r="D289">
        <f t="shared" si="50"/>
        <v>-1</v>
      </c>
      <c r="E289">
        <f t="shared" si="51"/>
        <v>3.1380715377430874</v>
      </c>
      <c r="F289">
        <f t="shared" si="52"/>
        <v>3.1415988746037575</v>
      </c>
      <c r="G289">
        <f t="shared" si="53"/>
        <v>3.5690357688715437</v>
      </c>
    </row>
    <row r="290" spans="2:7" x14ac:dyDescent="0.25">
      <c r="B290">
        <f t="shared" si="48"/>
        <v>7.0298769771528994E-3</v>
      </c>
      <c r="C290">
        <f t="shared" si="49"/>
        <v>569</v>
      </c>
      <c r="D290">
        <f t="shared" si="50"/>
        <v>1</v>
      </c>
      <c r="E290">
        <f t="shared" si="51"/>
        <v>3.1451014147202403</v>
      </c>
      <c r="F290">
        <f t="shared" si="52"/>
        <v>3.1415864762316641</v>
      </c>
      <c r="G290">
        <f t="shared" si="53"/>
        <v>3.5725507073601204</v>
      </c>
    </row>
    <row r="291" spans="2:7" x14ac:dyDescent="0.25">
      <c r="B291">
        <f t="shared" si="48"/>
        <v>7.0052539404553416E-3</v>
      </c>
      <c r="C291">
        <f t="shared" si="49"/>
        <v>571</v>
      </c>
      <c r="D291">
        <f t="shared" si="50"/>
        <v>-1</v>
      </c>
      <c r="E291">
        <f t="shared" si="51"/>
        <v>3.138096160779785</v>
      </c>
      <c r="F291">
        <f t="shared" si="52"/>
        <v>3.1415987877500129</v>
      </c>
      <c r="G291">
        <f t="shared" si="53"/>
        <v>3.5690480803898925</v>
      </c>
    </row>
    <row r="292" spans="2:7" x14ac:dyDescent="0.25">
      <c r="B292">
        <f t="shared" si="48"/>
        <v>6.9808027923211171E-3</v>
      </c>
      <c r="C292">
        <f t="shared" si="49"/>
        <v>573</v>
      </c>
      <c r="D292">
        <f t="shared" si="50"/>
        <v>1</v>
      </c>
      <c r="E292">
        <f t="shared" si="51"/>
        <v>3.1450769635721061</v>
      </c>
      <c r="F292">
        <f t="shared" si="52"/>
        <v>3.1415865621759456</v>
      </c>
      <c r="G292">
        <f t="shared" si="53"/>
        <v>3.572538481786053</v>
      </c>
    </row>
    <row r="293" spans="2:7" x14ac:dyDescent="0.25">
      <c r="B293">
        <f t="shared" si="48"/>
        <v>6.956521739130435E-3</v>
      </c>
      <c r="C293">
        <f t="shared" si="49"/>
        <v>575</v>
      </c>
      <c r="D293">
        <f t="shared" si="50"/>
        <v>-1</v>
      </c>
      <c r="E293">
        <f t="shared" si="51"/>
        <v>3.1381204418329758</v>
      </c>
      <c r="F293">
        <f t="shared" si="52"/>
        <v>3.1415987027025407</v>
      </c>
      <c r="G293">
        <f t="shared" si="53"/>
        <v>3.5690602209164881</v>
      </c>
    </row>
    <row r="294" spans="2:7" x14ac:dyDescent="0.25">
      <c r="B294">
        <f t="shared" si="48"/>
        <v>6.9324090121317154E-3</v>
      </c>
      <c r="C294">
        <f t="shared" si="49"/>
        <v>577</v>
      </c>
      <c r="D294">
        <f t="shared" si="50"/>
        <v>1</v>
      </c>
      <c r="E294">
        <f t="shared" si="51"/>
        <v>3.1450528508451074</v>
      </c>
      <c r="F294">
        <f t="shared" si="52"/>
        <v>3.1415866463390416</v>
      </c>
      <c r="G294">
        <f t="shared" si="53"/>
        <v>3.5725264254225539</v>
      </c>
    </row>
    <row r="295" spans="2:7" x14ac:dyDescent="0.25">
      <c r="B295">
        <f t="shared" si="48"/>
        <v>6.9084628670120895E-3</v>
      </c>
      <c r="C295">
        <f t="shared" si="49"/>
        <v>579</v>
      </c>
      <c r="D295">
        <f t="shared" si="50"/>
        <v>-1</v>
      </c>
      <c r="E295">
        <f t="shared" si="51"/>
        <v>3.1381443879780955</v>
      </c>
      <c r="F295">
        <f t="shared" si="52"/>
        <v>3.1415986194116012</v>
      </c>
      <c r="G295">
        <f t="shared" si="53"/>
        <v>3.5690721939890477</v>
      </c>
    </row>
    <row r="296" spans="2:7" x14ac:dyDescent="0.25">
      <c r="B296">
        <f t="shared" si="48"/>
        <v>6.8846815834767644E-3</v>
      </c>
      <c r="C296">
        <f t="shared" si="49"/>
        <v>581</v>
      </c>
      <c r="D296">
        <f t="shared" si="50"/>
        <v>1</v>
      </c>
      <c r="E296">
        <f t="shared" si="51"/>
        <v>3.1450290695615721</v>
      </c>
      <c r="F296">
        <f t="shared" si="52"/>
        <v>3.141586728769834</v>
      </c>
      <c r="G296">
        <f t="shared" si="53"/>
        <v>3.5725145347807858</v>
      </c>
    </row>
    <row r="297" spans="2:7" x14ac:dyDescent="0.25">
      <c r="B297">
        <f t="shared" si="48"/>
        <v>6.8610634648370496E-3</v>
      </c>
      <c r="C297">
        <f t="shared" si="49"/>
        <v>583</v>
      </c>
      <c r="D297">
        <f t="shared" si="50"/>
        <v>-1</v>
      </c>
      <c r="E297">
        <f t="shared" si="51"/>
        <v>3.138168006096735</v>
      </c>
      <c r="F297">
        <f t="shared" si="52"/>
        <v>3.1415985378291538</v>
      </c>
      <c r="G297">
        <f t="shared" si="53"/>
        <v>3.5690840030483675</v>
      </c>
    </row>
    <row r="298" spans="2:7" x14ac:dyDescent="0.25">
      <c r="B298">
        <f t="shared" si="48"/>
        <v>6.8376068376068376E-3</v>
      </c>
      <c r="C298">
        <f t="shared" si="49"/>
        <v>585</v>
      </c>
      <c r="D298">
        <f t="shared" si="50"/>
        <v>1</v>
      </c>
      <c r="E298">
        <f t="shared" si="51"/>
        <v>3.1450056129343418</v>
      </c>
      <c r="F298">
        <f t="shared" si="52"/>
        <v>3.1415868095155384</v>
      </c>
      <c r="G298">
        <f t="shared" si="53"/>
        <v>3.5725028064671709</v>
      </c>
    </row>
    <row r="299" spans="2:7" x14ac:dyDescent="0.25">
      <c r="B299">
        <f t="shared" si="48"/>
        <v>6.8143100511073255E-3</v>
      </c>
      <c r="C299">
        <f t="shared" si="49"/>
        <v>587</v>
      </c>
      <c r="D299">
        <f t="shared" si="50"/>
        <v>-1</v>
      </c>
      <c r="E299">
        <f t="shared" si="51"/>
        <v>3.1381913028832344</v>
      </c>
      <c r="F299">
        <f t="shared" si="52"/>
        <v>3.1415984579087883</v>
      </c>
      <c r="G299">
        <f t="shared" si="53"/>
        <v>3.569095651441617</v>
      </c>
    </row>
    <row r="300" spans="2:7" x14ac:dyDescent="0.25">
      <c r="B300">
        <f t="shared" si="48"/>
        <v>6.7911714770797962E-3</v>
      </c>
      <c r="C300">
        <f t="shared" si="49"/>
        <v>589</v>
      </c>
      <c r="D300">
        <f t="shared" si="50"/>
        <v>1</v>
      </c>
      <c r="E300">
        <f t="shared" si="51"/>
        <v>3.1449824743603143</v>
      </c>
      <c r="F300">
        <f t="shared" si="52"/>
        <v>3.1415868886217746</v>
      </c>
      <c r="G300">
        <f t="shared" si="53"/>
        <v>3.5724912371801572</v>
      </c>
    </row>
    <row r="301" spans="2:7" x14ac:dyDescent="0.25">
      <c r="B301">
        <f t="shared" si="48"/>
        <v>6.7681895093062603E-3</v>
      </c>
      <c r="C301">
        <f t="shared" si="49"/>
        <v>591</v>
      </c>
      <c r="D301">
        <f t="shared" si="50"/>
        <v>-1</v>
      </c>
      <c r="E301">
        <f t="shared" si="51"/>
        <v>3.1382142848510082</v>
      </c>
      <c r="F301">
        <f t="shared" si="52"/>
        <v>3.1415983796056612</v>
      </c>
      <c r="G301">
        <f t="shared" si="53"/>
        <v>3.5691071424255041</v>
      </c>
    </row>
    <row r="302" spans="2:7" x14ac:dyDescent="0.25">
      <c r="B302">
        <f t="shared" si="48"/>
        <v>6.7453625632377737E-3</v>
      </c>
      <c r="C302">
        <f t="shared" si="49"/>
        <v>593</v>
      </c>
      <c r="D302">
        <f t="shared" si="50"/>
        <v>1</v>
      </c>
      <c r="E302">
        <f t="shared" si="51"/>
        <v>3.1449596474142458</v>
      </c>
      <c r="F302">
        <f t="shared" si="52"/>
        <v>3.141586966132627</v>
      </c>
      <c r="G302">
        <f t="shared" si="53"/>
        <v>3.5724798237071229</v>
      </c>
    </row>
    <row r="303" spans="2:7" x14ac:dyDescent="0.25">
      <c r="B303">
        <f t="shared" si="48"/>
        <v>6.7226890756302525E-3</v>
      </c>
      <c r="C303">
        <f t="shared" si="49"/>
        <v>595</v>
      </c>
      <c r="D303">
        <f t="shared" si="50"/>
        <v>-1</v>
      </c>
      <c r="E303">
        <f t="shared" si="51"/>
        <v>3.1382369583386156</v>
      </c>
      <c r="F303">
        <f t="shared" si="52"/>
        <v>3.1415983028764307</v>
      </c>
      <c r="G303">
        <f t="shared" si="53"/>
        <v>3.5691184791693078</v>
      </c>
    </row>
    <row r="304" spans="2:7" x14ac:dyDescent="0.25">
      <c r="B304">
        <f t="shared" si="48"/>
        <v>6.7001675041876048E-3</v>
      </c>
      <c r="C304">
        <f t="shared" si="49"/>
        <v>597</v>
      </c>
      <c r="D304">
        <f t="shared" si="50"/>
        <v>1</v>
      </c>
      <c r="E304">
        <f t="shared" si="51"/>
        <v>3.1449371258428034</v>
      </c>
      <c r="F304">
        <f t="shared" si="52"/>
        <v>3.1415870420907095</v>
      </c>
      <c r="G304">
        <f t="shared" si="53"/>
        <v>3.5724685629214017</v>
      </c>
    </row>
    <row r="305" spans="2:7" x14ac:dyDescent="0.25">
      <c r="B305">
        <f t="shared" si="48"/>
        <v>6.6777963272120202E-3</v>
      </c>
      <c r="C305">
        <f t="shared" si="49"/>
        <v>599</v>
      </c>
      <c r="D305">
        <f t="shared" si="50"/>
        <v>-1</v>
      </c>
      <c r="E305">
        <f t="shared" si="51"/>
        <v>3.1382593295155914</v>
      </c>
      <c r="F305">
        <f t="shared" si="52"/>
        <v>3.1415982276791974</v>
      </c>
      <c r="G305">
        <f t="shared" si="53"/>
        <v>3.5691296647577957</v>
      </c>
    </row>
    <row r="306" spans="2:7" x14ac:dyDescent="0.25">
      <c r="B306">
        <f t="shared" si="48"/>
        <v>6.6555740432612314E-3</v>
      </c>
      <c r="C306">
        <f t="shared" si="49"/>
        <v>601</v>
      </c>
      <c r="D306">
        <f t="shared" si="50"/>
        <v>1</v>
      </c>
      <c r="E306">
        <f t="shared" si="51"/>
        <v>3.1449149035588526</v>
      </c>
      <c r="F306">
        <f t="shared" si="52"/>
        <v>3.141587116537222</v>
      </c>
      <c r="G306">
        <f t="shared" si="53"/>
        <v>3.5724574517794263</v>
      </c>
    </row>
    <row r="307" spans="2:7" x14ac:dyDescent="0.25">
      <c r="B307">
        <f t="shared" si="48"/>
        <v>6.6334991708126038E-3</v>
      </c>
      <c r="C307">
        <f t="shared" si="49"/>
        <v>603</v>
      </c>
      <c r="D307">
        <f t="shared" si="50"/>
        <v>-1</v>
      </c>
      <c r="E307">
        <f t="shared" si="51"/>
        <v>3.13828140438804</v>
      </c>
      <c r="F307">
        <f t="shared" si="52"/>
        <v>3.1415981539734465</v>
      </c>
      <c r="G307">
        <f t="shared" si="53"/>
        <v>3.5691407021940202</v>
      </c>
    </row>
    <row r="308" spans="2:7" x14ac:dyDescent="0.25">
      <c r="B308">
        <f t="shared" si="48"/>
        <v>6.6115702479338841E-3</v>
      </c>
      <c r="C308">
        <f t="shared" si="49"/>
        <v>605</v>
      </c>
      <c r="D308">
        <f t="shared" si="50"/>
        <v>1</v>
      </c>
      <c r="E308">
        <f t="shared" si="51"/>
        <v>3.1448929746359737</v>
      </c>
      <c r="F308">
        <f t="shared" si="52"/>
        <v>3.1415871895120069</v>
      </c>
      <c r="G308">
        <f t="shared" si="53"/>
        <v>3.5724464873179871</v>
      </c>
    </row>
    <row r="309" spans="2:7" x14ac:dyDescent="0.25">
      <c r="B309">
        <f t="shared" si="48"/>
        <v>6.5897858319604614E-3</v>
      </c>
      <c r="C309">
        <f t="shared" si="49"/>
        <v>607</v>
      </c>
      <c r="D309">
        <f t="shared" si="50"/>
        <v>-1</v>
      </c>
      <c r="E309">
        <f t="shared" si="51"/>
        <v>3.1383031888040134</v>
      </c>
      <c r="F309">
        <f t="shared" si="52"/>
        <v>3.1415980817199936</v>
      </c>
      <c r="G309">
        <f t="shared" si="53"/>
        <v>3.5691515944020065</v>
      </c>
    </row>
    <row r="310" spans="2:7" x14ac:dyDescent="0.25">
      <c r="B310">
        <f t="shared" si="48"/>
        <v>6.5681444991789817E-3</v>
      </c>
      <c r="C310">
        <f t="shared" si="49"/>
        <v>609</v>
      </c>
      <c r="D310">
        <f t="shared" si="50"/>
        <v>1</v>
      </c>
      <c r="E310">
        <f t="shared" si="51"/>
        <v>3.1448713333031924</v>
      </c>
      <c r="F310">
        <f t="shared" si="52"/>
        <v>3.1415872610536031</v>
      </c>
      <c r="G310">
        <f t="shared" si="53"/>
        <v>3.5724356666515962</v>
      </c>
    </row>
    <row r="311" spans="2:7" x14ac:dyDescent="0.25">
      <c r="B311">
        <f t="shared" si="48"/>
        <v>6.5466448445171853E-3</v>
      </c>
      <c r="C311">
        <f t="shared" si="49"/>
        <v>611</v>
      </c>
      <c r="D311">
        <f t="shared" si="50"/>
        <v>-1</v>
      </c>
      <c r="E311">
        <f t="shared" si="51"/>
        <v>3.1383246884586753</v>
      </c>
      <c r="F311">
        <f t="shared" si="52"/>
        <v>3.1415980108809336</v>
      </c>
      <c r="G311">
        <f t="shared" si="53"/>
        <v>3.5691623442293379</v>
      </c>
    </row>
    <row r="312" spans="2:7" x14ac:dyDescent="0.25">
      <c r="B312">
        <f t="shared" si="48"/>
        <v>6.5252854812398045E-3</v>
      </c>
      <c r="C312">
        <f t="shared" si="49"/>
        <v>613</v>
      </c>
      <c r="D312">
        <f t="shared" si="50"/>
        <v>1</v>
      </c>
      <c r="E312">
        <f t="shared" si="51"/>
        <v>3.1448499739399152</v>
      </c>
      <c r="F312">
        <f t="shared" si="52"/>
        <v>3.141587331199295</v>
      </c>
      <c r="G312">
        <f t="shared" si="53"/>
        <v>3.5724249869699576</v>
      </c>
    </row>
    <row r="313" spans="2:7" x14ac:dyDescent="0.25">
      <c r="B313">
        <f t="shared" si="48"/>
        <v>6.5040650406504065E-3</v>
      </c>
      <c r="C313">
        <f t="shared" si="49"/>
        <v>615</v>
      </c>
      <c r="D313">
        <f t="shared" si="50"/>
        <v>-1</v>
      </c>
      <c r="E313">
        <f t="shared" si="51"/>
        <v>3.1383459088992649</v>
      </c>
      <c r="F313">
        <f t="shared" si="52"/>
        <v>3.1415979414195903</v>
      </c>
      <c r="G313">
        <f t="shared" si="53"/>
        <v>3.5691729544496322</v>
      </c>
    </row>
    <row r="314" spans="2:7" x14ac:dyDescent="0.25">
      <c r="B314">
        <f t="shared" si="48"/>
        <v>6.4829821717990272E-3</v>
      </c>
      <c r="C314">
        <f t="shared" si="49"/>
        <v>617</v>
      </c>
      <c r="D314">
        <f t="shared" si="50"/>
        <v>1</v>
      </c>
      <c r="E314">
        <f t="shared" si="51"/>
        <v>3.144828891071064</v>
      </c>
      <c r="F314">
        <f t="shared" si="52"/>
        <v>3.1415873999851645</v>
      </c>
      <c r="G314">
        <f t="shared" si="53"/>
        <v>3.5724144455355322</v>
      </c>
    </row>
    <row r="315" spans="2:7" x14ac:dyDescent="0.25">
      <c r="B315">
        <f t="shared" si="48"/>
        <v>6.462035541195477E-3</v>
      </c>
      <c r="C315">
        <f t="shared" si="49"/>
        <v>619</v>
      </c>
      <c r="D315">
        <f t="shared" si="50"/>
        <v>-1</v>
      </c>
      <c r="E315">
        <f t="shared" si="51"/>
        <v>3.1383668555298687</v>
      </c>
      <c r="F315">
        <f t="shared" si="52"/>
        <v>3.1415978733004666</v>
      </c>
      <c r="G315">
        <f t="shared" si="53"/>
        <v>3.5691834277649344</v>
      </c>
    </row>
    <row r="316" spans="2:7" x14ac:dyDescent="0.25">
      <c r="B316">
        <f t="shared" si="48"/>
        <v>6.4412238325281803E-3</v>
      </c>
      <c r="C316">
        <f t="shared" si="49"/>
        <v>621</v>
      </c>
      <c r="D316">
        <f t="shared" si="50"/>
        <v>1</v>
      </c>
      <c r="E316">
        <f t="shared" si="51"/>
        <v>3.1448080793623969</v>
      </c>
      <c r="F316">
        <f t="shared" si="52"/>
        <v>3.1415874674461328</v>
      </c>
      <c r="G316">
        <f t="shared" si="53"/>
        <v>3.5724040396811985</v>
      </c>
    </row>
    <row r="317" spans="2:7" x14ac:dyDescent="0.25">
      <c r="B317">
        <f t="shared" si="48"/>
        <v>6.420545746388443E-3</v>
      </c>
      <c r="C317">
        <f t="shared" si="49"/>
        <v>623</v>
      </c>
      <c r="D317">
        <f t="shared" si="50"/>
        <v>-1</v>
      </c>
      <c r="E317">
        <f t="shared" si="51"/>
        <v>3.1383875336160085</v>
      </c>
      <c r="F317">
        <f t="shared" si="52"/>
        <v>3.1415978064892025</v>
      </c>
      <c r="G317">
        <f t="shared" si="53"/>
        <v>3.569193766808004</v>
      </c>
    </row>
    <row r="318" spans="2:7" x14ac:dyDescent="0.25">
      <c r="B318">
        <f t="shared" si="48"/>
        <v>6.4000000000000003E-3</v>
      </c>
      <c r="C318">
        <f t="shared" si="49"/>
        <v>625</v>
      </c>
      <c r="D318">
        <f t="shared" si="50"/>
        <v>1</v>
      </c>
      <c r="E318">
        <f t="shared" si="51"/>
        <v>3.1447875336160087</v>
      </c>
      <c r="F318">
        <f t="shared" si="52"/>
        <v>3.1415875336160086</v>
      </c>
      <c r="G318">
        <f t="shared" si="53"/>
        <v>3.5723937668080046</v>
      </c>
    </row>
    <row r="319" spans="2:7" x14ac:dyDescent="0.25">
      <c r="B319">
        <f t="shared" si="48"/>
        <v>6.379585326953748E-3</v>
      </c>
      <c r="C319">
        <f t="shared" si="49"/>
        <v>627</v>
      </c>
      <c r="D319">
        <f t="shared" si="50"/>
        <v>-1</v>
      </c>
      <c r="E319">
        <f t="shared" si="51"/>
        <v>3.1384079482890548</v>
      </c>
      <c r="F319">
        <f t="shared" si="52"/>
        <v>3.1415977409525317</v>
      </c>
      <c r="G319">
        <f t="shared" si="53"/>
        <v>3.5692039741445276</v>
      </c>
    </row>
    <row r="320" spans="2:7" x14ac:dyDescent="0.25">
      <c r="B320">
        <f t="shared" si="48"/>
        <v>6.3593004769475362E-3</v>
      </c>
      <c r="C320">
        <f t="shared" si="49"/>
        <v>629</v>
      </c>
      <c r="D320">
        <f t="shared" si="50"/>
        <v>1</v>
      </c>
      <c r="E320">
        <f t="shared" si="51"/>
        <v>3.1447672487660023</v>
      </c>
      <c r="F320">
        <f t="shared" si="52"/>
        <v>3.1415875985275283</v>
      </c>
      <c r="G320">
        <f t="shared" si="53"/>
        <v>3.5723836243830012</v>
      </c>
    </row>
    <row r="321" spans="2:7" x14ac:dyDescent="0.25">
      <c r="B321">
        <f t="shared" si="48"/>
        <v>6.3391442155309036E-3</v>
      </c>
      <c r="C321">
        <f t="shared" si="49"/>
        <v>631</v>
      </c>
      <c r="D321">
        <f t="shared" si="50"/>
        <v>-1</v>
      </c>
      <c r="E321">
        <f t="shared" si="51"/>
        <v>3.1384281045504716</v>
      </c>
      <c r="F321">
        <f t="shared" si="52"/>
        <v>3.141597676658237</v>
      </c>
      <c r="G321">
        <f t="shared" si="53"/>
        <v>3.5692140522752358</v>
      </c>
    </row>
    <row r="322" spans="2:7" x14ac:dyDescent="0.25">
      <c r="B322">
        <f t="shared" si="48"/>
        <v>6.3191153238546603E-3</v>
      </c>
      <c r="C322">
        <f t="shared" si="49"/>
        <v>633</v>
      </c>
      <c r="D322">
        <f t="shared" si="50"/>
        <v>1</v>
      </c>
      <c r="E322">
        <f t="shared" si="51"/>
        <v>3.1447472198743265</v>
      </c>
      <c r="F322">
        <f t="shared" si="52"/>
        <v>3.141587662212399</v>
      </c>
      <c r="G322">
        <f t="shared" si="53"/>
        <v>3.5723736099371632</v>
      </c>
    </row>
    <row r="323" spans="2:7" x14ac:dyDescent="0.25">
      <c r="B323">
        <f t="shared" si="48"/>
        <v>6.2992125984251968E-3</v>
      </c>
      <c r="C323">
        <f t="shared" si="49"/>
        <v>635</v>
      </c>
      <c r="D323">
        <f t="shared" si="50"/>
        <v>-1</v>
      </c>
      <c r="E323">
        <f t="shared" si="51"/>
        <v>3.1384480072759011</v>
      </c>
      <c r="F323">
        <f t="shared" si="52"/>
        <v>3.1415976135751138</v>
      </c>
      <c r="G323">
        <f t="shared" si="53"/>
        <v>3.5692240036379506</v>
      </c>
    </row>
    <row r="324" spans="2:7" x14ac:dyDescent="0.25">
      <c r="B324">
        <f t="shared" si="48"/>
        <v>6.2794348508634227E-3</v>
      </c>
      <c r="C324">
        <f t="shared" si="49"/>
        <v>637</v>
      </c>
      <c r="D324">
        <f t="shared" si="50"/>
        <v>1</v>
      </c>
      <c r="E324">
        <f t="shared" si="51"/>
        <v>3.1447274421267646</v>
      </c>
      <c r="F324">
        <f t="shared" si="52"/>
        <v>3.1415877247013331</v>
      </c>
      <c r="G324">
        <f t="shared" si="53"/>
        <v>3.5723637210633825</v>
      </c>
    </row>
    <row r="325" spans="2:7" x14ac:dyDescent="0.25">
      <c r="B325">
        <f t="shared" si="48"/>
        <v>6.2597809076682318E-3</v>
      </c>
      <c r="C325">
        <f t="shared" si="49"/>
        <v>639</v>
      </c>
      <c r="D325">
        <f t="shared" si="50"/>
        <v>-1</v>
      </c>
      <c r="E325">
        <f t="shared" si="51"/>
        <v>3.1384676612190963</v>
      </c>
      <c r="F325">
        <f t="shared" si="52"/>
        <v>3.1415975516729304</v>
      </c>
      <c r="G325">
        <f t="shared" si="53"/>
        <v>3.5692338306095479</v>
      </c>
    </row>
    <row r="326" spans="2:7" x14ac:dyDescent="0.25">
      <c r="B326">
        <f t="shared" si="48"/>
        <v>6.2402496099843996E-3</v>
      </c>
      <c r="C326">
        <f t="shared" si="49"/>
        <v>641</v>
      </c>
      <c r="D326">
        <f t="shared" si="50"/>
        <v>1</v>
      </c>
      <c r="E326">
        <f t="shared" si="51"/>
        <v>3.1447079108290805</v>
      </c>
      <c r="F326">
        <f t="shared" si="52"/>
        <v>3.1415877860240884</v>
      </c>
      <c r="G326">
        <f t="shared" si="53"/>
        <v>3.57235395541454</v>
      </c>
    </row>
    <row r="327" spans="2:7" x14ac:dyDescent="0.25">
      <c r="B327">
        <f t="shared" ref="B327:B390" si="54">B$5/C327</f>
        <v>6.2208398133748056E-3</v>
      </c>
      <c r="C327">
        <f t="shared" si="49"/>
        <v>643</v>
      </c>
      <c r="D327">
        <f t="shared" si="50"/>
        <v>-1</v>
      </c>
      <c r="E327">
        <f t="shared" si="51"/>
        <v>3.1384870710157058</v>
      </c>
      <c r="F327">
        <f t="shared" si="52"/>
        <v>3.1415974909223934</v>
      </c>
      <c r="G327">
        <f t="shared" si="53"/>
        <v>3.5692435355078529</v>
      </c>
    </row>
    <row r="328" spans="2:7" x14ac:dyDescent="0.25">
      <c r="B328">
        <f t="shared" si="54"/>
        <v>6.2015503875968991E-3</v>
      </c>
      <c r="C328">
        <f t="shared" ref="C328:C391" si="55">C327+2</f>
        <v>645</v>
      </c>
      <c r="D328">
        <f t="shared" si="50"/>
        <v>1</v>
      </c>
      <c r="E328">
        <f t="shared" si="51"/>
        <v>3.1446886214033025</v>
      </c>
      <c r="F328">
        <f t="shared" si="52"/>
        <v>3.1415878462095042</v>
      </c>
      <c r="G328">
        <f t="shared" si="53"/>
        <v>3.5723443107016513</v>
      </c>
    </row>
    <row r="329" spans="2:7" x14ac:dyDescent="0.25">
      <c r="B329">
        <f t="shared" si="54"/>
        <v>6.1823802163833074E-3</v>
      </c>
      <c r="C329">
        <f t="shared" si="55"/>
        <v>647</v>
      </c>
      <c r="D329">
        <f t="shared" si="50"/>
        <v>-1</v>
      </c>
      <c r="E329">
        <f t="shared" si="51"/>
        <v>3.1385062411869193</v>
      </c>
      <c r="F329">
        <f t="shared" si="52"/>
        <v>3.1415974312951107</v>
      </c>
      <c r="G329">
        <f t="shared" si="53"/>
        <v>3.5692531205934594</v>
      </c>
    </row>
    <row r="330" spans="2:7" x14ac:dyDescent="0.25">
      <c r="B330">
        <f t="shared" si="54"/>
        <v>6.1633281972265025E-3</v>
      </c>
      <c r="C330">
        <f t="shared" si="55"/>
        <v>649</v>
      </c>
      <c r="D330">
        <f t="shared" si="50"/>
        <v>1</v>
      </c>
      <c r="E330">
        <f t="shared" si="51"/>
        <v>3.144669569384146</v>
      </c>
      <c r="F330">
        <f t="shared" si="52"/>
        <v>3.1415879052855327</v>
      </c>
      <c r="G330">
        <f t="shared" si="53"/>
        <v>3.5723347846920728</v>
      </c>
    </row>
    <row r="331" spans="2:7" x14ac:dyDescent="0.25">
      <c r="B331">
        <f t="shared" si="54"/>
        <v>6.1443932411674347E-3</v>
      </c>
      <c r="C331">
        <f t="shared" si="55"/>
        <v>651</v>
      </c>
      <c r="D331">
        <f t="shared" si="50"/>
        <v>-1</v>
      </c>
      <c r="E331">
        <f t="shared" si="51"/>
        <v>3.1385251761429784</v>
      </c>
      <c r="F331">
        <f t="shared" si="52"/>
        <v>3.1415973727635622</v>
      </c>
      <c r="G331">
        <f t="shared" si="53"/>
        <v>3.5692625880714894</v>
      </c>
    </row>
    <row r="332" spans="2:7" x14ac:dyDescent="0.25">
      <c r="B332">
        <f t="shared" si="54"/>
        <v>6.1255742725880554E-3</v>
      </c>
      <c r="C332">
        <f t="shared" si="55"/>
        <v>653</v>
      </c>
      <c r="D332">
        <f t="shared" si="50"/>
        <v>1</v>
      </c>
      <c r="E332">
        <f t="shared" si="51"/>
        <v>3.1446507504155665</v>
      </c>
      <c r="F332">
        <f t="shared" si="52"/>
        <v>3.1415879632792727</v>
      </c>
      <c r="G332">
        <f t="shared" si="53"/>
        <v>3.5723253752077833</v>
      </c>
    </row>
    <row r="333" spans="2:7" x14ac:dyDescent="0.25">
      <c r="B333">
        <f t="shared" si="54"/>
        <v>6.1068702290076335E-3</v>
      </c>
      <c r="C333">
        <f t="shared" si="55"/>
        <v>655</v>
      </c>
      <c r="D333">
        <f t="shared" si="50"/>
        <v>-1</v>
      </c>
      <c r="E333">
        <f t="shared" si="51"/>
        <v>3.1385438801865591</v>
      </c>
      <c r="F333">
        <f t="shared" si="52"/>
        <v>3.1415973153010626</v>
      </c>
      <c r="G333">
        <f t="shared" si="53"/>
        <v>3.5692719400932793</v>
      </c>
    </row>
    <row r="334" spans="2:7" x14ac:dyDescent="0.25">
      <c r="B334">
        <f t="shared" si="54"/>
        <v>6.0882800608828003E-3</v>
      </c>
      <c r="C334">
        <f t="shared" si="55"/>
        <v>657</v>
      </c>
      <c r="D334">
        <f t="shared" si="50"/>
        <v>1</v>
      </c>
      <c r="E334">
        <f t="shared" si="51"/>
        <v>3.1446321602474416</v>
      </c>
      <c r="F334">
        <f t="shared" si="52"/>
        <v>3.1415880202170001</v>
      </c>
      <c r="G334">
        <f t="shared" si="53"/>
        <v>3.5723160801237208</v>
      </c>
    </row>
    <row r="335" spans="2:7" x14ac:dyDescent="0.25">
      <c r="B335">
        <f t="shared" si="54"/>
        <v>6.0698027314112293E-3</v>
      </c>
      <c r="C335">
        <f t="shared" si="55"/>
        <v>659</v>
      </c>
      <c r="D335">
        <f t="shared" si="50"/>
        <v>-1</v>
      </c>
      <c r="E335">
        <f t="shared" si="51"/>
        <v>3.1385623575160304</v>
      </c>
      <c r="F335">
        <f t="shared" si="52"/>
        <v>3.141597258881736</v>
      </c>
      <c r="G335">
        <f t="shared" si="53"/>
        <v>3.5692811787580152</v>
      </c>
    </row>
    <row r="336" spans="2:7" x14ac:dyDescent="0.25">
      <c r="B336">
        <f t="shared" si="54"/>
        <v>6.0514372163388806E-3</v>
      </c>
      <c r="C336">
        <f t="shared" si="55"/>
        <v>661</v>
      </c>
      <c r="D336">
        <f t="shared" si="50"/>
        <v>1</v>
      </c>
      <c r="E336">
        <f t="shared" si="51"/>
        <v>3.1446137947323693</v>
      </c>
      <c r="F336">
        <f t="shared" si="52"/>
        <v>3.1415880761241999</v>
      </c>
      <c r="G336">
        <f t="shared" si="53"/>
        <v>3.5723068973661847</v>
      </c>
    </row>
    <row r="337" spans="2:7" x14ac:dyDescent="0.25">
      <c r="B337">
        <f t="shared" si="54"/>
        <v>6.0331825037707393E-3</v>
      </c>
      <c r="C337">
        <f t="shared" si="55"/>
        <v>663</v>
      </c>
      <c r="D337">
        <f t="shared" si="50"/>
        <v>-1</v>
      </c>
      <c r="E337">
        <f t="shared" si="51"/>
        <v>3.1385806122285986</v>
      </c>
      <c r="F337">
        <f t="shared" si="52"/>
        <v>3.141597203480484</v>
      </c>
      <c r="G337">
        <f t="shared" si="53"/>
        <v>3.5692903061142993</v>
      </c>
    </row>
    <row r="338" spans="2:7" x14ac:dyDescent="0.25">
      <c r="B338">
        <f t="shared" si="54"/>
        <v>6.0150375939849628E-3</v>
      </c>
      <c r="C338">
        <f t="shared" si="55"/>
        <v>665</v>
      </c>
      <c r="D338">
        <f t="shared" si="50"/>
        <v>1</v>
      </c>
      <c r="E338">
        <f t="shared" si="51"/>
        <v>3.1445956498225835</v>
      </c>
      <c r="F338">
        <f t="shared" si="52"/>
        <v>3.1415881310255909</v>
      </c>
      <c r="G338">
        <f t="shared" si="53"/>
        <v>3.572297824911292</v>
      </c>
    </row>
    <row r="339" spans="2:7" x14ac:dyDescent="0.25">
      <c r="B339">
        <f t="shared" si="54"/>
        <v>5.9970014992503746E-3</v>
      </c>
      <c r="C339">
        <f t="shared" si="55"/>
        <v>667</v>
      </c>
      <c r="D339">
        <f t="shared" si="50"/>
        <v>-1</v>
      </c>
      <c r="E339">
        <f t="shared" si="51"/>
        <v>3.1385986483233332</v>
      </c>
      <c r="F339">
        <f t="shared" si="52"/>
        <v>3.1415971490729584</v>
      </c>
      <c r="G339">
        <f t="shared" si="53"/>
        <v>3.5692993241616664</v>
      </c>
    </row>
    <row r="340" spans="2:7" x14ac:dyDescent="0.25">
      <c r="B340">
        <f t="shared" si="54"/>
        <v>5.9790732436472349E-3</v>
      </c>
      <c r="C340">
        <f t="shared" si="55"/>
        <v>669</v>
      </c>
      <c r="D340">
        <f t="shared" si="50"/>
        <v>1</v>
      </c>
      <c r="E340">
        <f t="shared" si="51"/>
        <v>3.1445777215669803</v>
      </c>
      <c r="F340">
        <f t="shared" si="52"/>
        <v>3.1415881849451566</v>
      </c>
      <c r="G340">
        <f t="shared" si="53"/>
        <v>3.5722888607834902</v>
      </c>
    </row>
    <row r="341" spans="2:7" x14ac:dyDescent="0.25">
      <c r="B341">
        <f t="shared" si="54"/>
        <v>5.9612518628912071E-3</v>
      </c>
      <c r="C341">
        <f t="shared" si="55"/>
        <v>671</v>
      </c>
      <c r="D341">
        <f t="shared" si="50"/>
        <v>-1</v>
      </c>
      <c r="E341">
        <f t="shared" si="51"/>
        <v>3.1386164697040893</v>
      </c>
      <c r="F341">
        <f t="shared" si="52"/>
        <v>3.141597095635535</v>
      </c>
      <c r="G341">
        <f t="shared" si="53"/>
        <v>3.5693082348520448</v>
      </c>
    </row>
    <row r="342" spans="2:7" x14ac:dyDescent="0.25">
      <c r="B342">
        <f t="shared" si="54"/>
        <v>5.9435364041604752E-3</v>
      </c>
      <c r="C342">
        <f t="shared" si="55"/>
        <v>673</v>
      </c>
      <c r="D342">
        <f t="shared" si="50"/>
        <v>1</v>
      </c>
      <c r="E342">
        <f t="shared" si="51"/>
        <v>3.1445600061082497</v>
      </c>
      <c r="F342">
        <f t="shared" si="52"/>
        <v>3.1415882379061695</v>
      </c>
      <c r="G342">
        <f t="shared" si="53"/>
        <v>3.5722800030541251</v>
      </c>
    </row>
    <row r="343" spans="2:7" x14ac:dyDescent="0.25">
      <c r="B343">
        <f t="shared" si="54"/>
        <v>5.9259259259259256E-3</v>
      </c>
      <c r="C343">
        <f t="shared" si="55"/>
        <v>675</v>
      </c>
      <c r="D343">
        <f t="shared" ref="D343:D406" si="56">D342*-1</f>
        <v>-1</v>
      </c>
      <c r="E343">
        <f t="shared" ref="E343:E406" si="57">E342+B343*D343</f>
        <v>3.1386340801823236</v>
      </c>
      <c r="F343">
        <f t="shared" si="52"/>
        <v>3.1415970431452864</v>
      </c>
      <c r="G343">
        <f t="shared" si="53"/>
        <v>3.5693170400911618</v>
      </c>
    </row>
    <row r="344" spans="2:7" x14ac:dyDescent="0.25">
      <c r="B344">
        <f t="shared" si="54"/>
        <v>5.9084194977843431E-3</v>
      </c>
      <c r="C344">
        <f t="shared" si="55"/>
        <v>677</v>
      </c>
      <c r="D344">
        <f t="shared" si="56"/>
        <v>1</v>
      </c>
      <c r="E344">
        <f t="shared" si="57"/>
        <v>3.1445424996801079</v>
      </c>
      <c r="F344">
        <f t="shared" ref="F344:F407" si="58">(E344+E343)/2</f>
        <v>3.1415882899312155</v>
      </c>
      <c r="G344">
        <f t="shared" ref="G344:G407" si="59">(E344+E$6)/2</f>
        <v>3.5722712498400542</v>
      </c>
    </row>
    <row r="345" spans="2:7" x14ac:dyDescent="0.25">
      <c r="B345">
        <f t="shared" si="54"/>
        <v>5.8910162002945507E-3</v>
      </c>
      <c r="C345">
        <f t="shared" si="55"/>
        <v>679</v>
      </c>
      <c r="D345">
        <f t="shared" si="56"/>
        <v>-1</v>
      </c>
      <c r="E345">
        <f t="shared" si="57"/>
        <v>3.1386514834798134</v>
      </c>
      <c r="F345">
        <f t="shared" si="58"/>
        <v>3.1415969915799606</v>
      </c>
      <c r="G345">
        <f t="shared" si="59"/>
        <v>3.5693257417399069</v>
      </c>
    </row>
    <row r="346" spans="2:7" x14ac:dyDescent="0.25">
      <c r="B346">
        <f t="shared" si="54"/>
        <v>5.8737151248164461E-3</v>
      </c>
      <c r="C346">
        <f t="shared" si="55"/>
        <v>681</v>
      </c>
      <c r="D346">
        <f t="shared" si="56"/>
        <v>1</v>
      </c>
      <c r="E346">
        <f t="shared" si="57"/>
        <v>3.1445251986046299</v>
      </c>
      <c r="F346">
        <f t="shared" si="58"/>
        <v>3.1415883410422216</v>
      </c>
      <c r="G346">
        <f t="shared" si="59"/>
        <v>3.5722625993023147</v>
      </c>
    </row>
    <row r="347" spans="2:7" x14ac:dyDescent="0.25">
      <c r="B347">
        <f t="shared" si="54"/>
        <v>5.8565153733528552E-3</v>
      </c>
      <c r="C347">
        <f t="shared" si="55"/>
        <v>683</v>
      </c>
      <c r="D347">
        <f t="shared" si="56"/>
        <v>-1</v>
      </c>
      <c r="E347">
        <f t="shared" si="57"/>
        <v>3.1386686832312769</v>
      </c>
      <c r="F347">
        <f t="shared" si="58"/>
        <v>3.1415969409179532</v>
      </c>
      <c r="G347">
        <f t="shared" si="59"/>
        <v>3.5693343416156385</v>
      </c>
    </row>
    <row r="348" spans="2:7" x14ac:dyDescent="0.25">
      <c r="B348">
        <f t="shared" si="54"/>
        <v>5.8394160583941602E-3</v>
      </c>
      <c r="C348">
        <f t="shared" si="55"/>
        <v>685</v>
      </c>
      <c r="D348">
        <f t="shared" si="56"/>
        <v>1</v>
      </c>
      <c r="E348">
        <f t="shared" si="57"/>
        <v>3.1445080992896712</v>
      </c>
      <c r="F348">
        <f t="shared" si="58"/>
        <v>3.1415883912604743</v>
      </c>
      <c r="G348">
        <f t="shared" si="59"/>
        <v>3.5722540496448358</v>
      </c>
    </row>
    <row r="349" spans="2:7" x14ac:dyDescent="0.25">
      <c r="B349">
        <f t="shared" si="54"/>
        <v>5.822416302765648E-3</v>
      </c>
      <c r="C349">
        <f t="shared" si="55"/>
        <v>687</v>
      </c>
      <c r="D349">
        <f t="shared" si="56"/>
        <v>-1</v>
      </c>
      <c r="E349">
        <f t="shared" si="57"/>
        <v>3.1386856829869054</v>
      </c>
      <c r="F349">
        <f t="shared" si="58"/>
        <v>3.1415968911382883</v>
      </c>
      <c r="G349">
        <f t="shared" si="59"/>
        <v>3.5693428414934525</v>
      </c>
    </row>
    <row r="350" spans="2:7" x14ac:dyDescent="0.25">
      <c r="B350">
        <f t="shared" si="54"/>
        <v>5.8055152394775036E-3</v>
      </c>
      <c r="C350">
        <f t="shared" si="55"/>
        <v>689</v>
      </c>
      <c r="D350">
        <f t="shared" si="56"/>
        <v>1</v>
      </c>
      <c r="E350">
        <f t="shared" si="57"/>
        <v>3.1444911982263828</v>
      </c>
      <c r="F350">
        <f t="shared" si="58"/>
        <v>3.1415884406066441</v>
      </c>
      <c r="G350">
        <f t="shared" si="59"/>
        <v>3.5722455991131916</v>
      </c>
    </row>
    <row r="351" spans="2:7" x14ac:dyDescent="0.25">
      <c r="B351">
        <f t="shared" si="54"/>
        <v>5.7887120115774236E-3</v>
      </c>
      <c r="C351">
        <f t="shared" si="55"/>
        <v>691</v>
      </c>
      <c r="D351">
        <f t="shared" si="56"/>
        <v>-1</v>
      </c>
      <c r="E351">
        <f t="shared" si="57"/>
        <v>3.1387024862148052</v>
      </c>
      <c r="F351">
        <f t="shared" si="58"/>
        <v>3.141596842220594</v>
      </c>
      <c r="G351">
        <f t="shared" si="59"/>
        <v>3.5693512431074028</v>
      </c>
    </row>
    <row r="352" spans="2:7" x14ac:dyDescent="0.25">
      <c r="B352">
        <f t="shared" si="54"/>
        <v>5.772005772005772E-3</v>
      </c>
      <c r="C352">
        <f t="shared" si="55"/>
        <v>693</v>
      </c>
      <c r="D352">
        <f t="shared" si="56"/>
        <v>1</v>
      </c>
      <c r="E352">
        <f t="shared" si="57"/>
        <v>3.1444744919868111</v>
      </c>
      <c r="F352">
        <f t="shared" si="58"/>
        <v>3.1415884891008083</v>
      </c>
      <c r="G352">
        <f t="shared" si="59"/>
        <v>3.5722372459934055</v>
      </c>
    </row>
    <row r="353" spans="2:7" x14ac:dyDescent="0.25">
      <c r="B353">
        <f t="shared" si="54"/>
        <v>5.7553956834532375E-3</v>
      </c>
      <c r="C353">
        <f t="shared" si="55"/>
        <v>695</v>
      </c>
      <c r="D353">
        <f t="shared" si="56"/>
        <v>-1</v>
      </c>
      <c r="E353">
        <f t="shared" si="57"/>
        <v>3.1387190963033578</v>
      </c>
      <c r="F353">
        <f t="shared" si="58"/>
        <v>3.1415967941450846</v>
      </c>
      <c r="G353">
        <f t="shared" si="59"/>
        <v>3.5693595481516791</v>
      </c>
    </row>
    <row r="354" spans="2:7" x14ac:dyDescent="0.25">
      <c r="B354">
        <f t="shared" si="54"/>
        <v>5.7388809182209472E-3</v>
      </c>
      <c r="C354">
        <f t="shared" si="55"/>
        <v>697</v>
      </c>
      <c r="D354">
        <f t="shared" si="56"/>
        <v>1</v>
      </c>
      <c r="E354">
        <f t="shared" si="57"/>
        <v>3.1444579772215788</v>
      </c>
      <c r="F354">
        <f t="shared" si="58"/>
        <v>3.1415885367624683</v>
      </c>
      <c r="G354">
        <f t="shared" si="59"/>
        <v>3.5722289886107896</v>
      </c>
    </row>
    <row r="355" spans="2:7" x14ac:dyDescent="0.25">
      <c r="B355">
        <f t="shared" si="54"/>
        <v>5.7224606580829757E-3</v>
      </c>
      <c r="C355">
        <f t="shared" si="55"/>
        <v>699</v>
      </c>
      <c r="D355">
        <f t="shared" si="56"/>
        <v>-1</v>
      </c>
      <c r="E355">
        <f t="shared" si="57"/>
        <v>3.138735516563496</v>
      </c>
      <c r="F355">
        <f t="shared" si="58"/>
        <v>3.1415967468925374</v>
      </c>
      <c r="G355">
        <f t="shared" si="59"/>
        <v>3.5693677582817482</v>
      </c>
    </row>
    <row r="356" spans="2:7" x14ac:dyDescent="0.25">
      <c r="B356">
        <f t="shared" si="54"/>
        <v>5.7061340941512127E-3</v>
      </c>
      <c r="C356">
        <f t="shared" si="55"/>
        <v>701</v>
      </c>
      <c r="D356">
        <f t="shared" si="56"/>
        <v>1</v>
      </c>
      <c r="E356">
        <f t="shared" si="57"/>
        <v>3.1444416506576474</v>
      </c>
      <c r="F356">
        <f t="shared" si="58"/>
        <v>3.1415885836105719</v>
      </c>
      <c r="G356">
        <f t="shared" si="59"/>
        <v>3.5722208253288237</v>
      </c>
    </row>
    <row r="357" spans="2:7" x14ac:dyDescent="0.25">
      <c r="B357">
        <f t="shared" si="54"/>
        <v>5.6899004267425323E-3</v>
      </c>
      <c r="C357">
        <f t="shared" si="55"/>
        <v>703</v>
      </c>
      <c r="D357">
        <f t="shared" si="56"/>
        <v>-1</v>
      </c>
      <c r="E357">
        <f t="shared" si="57"/>
        <v>3.138751750230905</v>
      </c>
      <c r="F357">
        <f t="shared" si="58"/>
        <v>3.1415967004442762</v>
      </c>
      <c r="G357">
        <f t="shared" si="59"/>
        <v>3.5693758751154525</v>
      </c>
    </row>
    <row r="358" spans="2:7" x14ac:dyDescent="0.25">
      <c r="B358">
        <f t="shared" si="54"/>
        <v>5.6737588652482273E-3</v>
      </c>
      <c r="C358">
        <f t="shared" si="55"/>
        <v>705</v>
      </c>
      <c r="D358">
        <f t="shared" si="56"/>
        <v>1</v>
      </c>
      <c r="E358">
        <f t="shared" si="57"/>
        <v>3.1444255090961533</v>
      </c>
      <c r="F358">
        <f t="shared" si="58"/>
        <v>3.1415886296635289</v>
      </c>
      <c r="G358">
        <f t="shared" si="59"/>
        <v>3.5722127545480769</v>
      </c>
    </row>
    <row r="359" spans="2:7" x14ac:dyDescent="0.25">
      <c r="B359">
        <f t="shared" si="54"/>
        <v>5.6577086280056579E-3</v>
      </c>
      <c r="C359">
        <f t="shared" si="55"/>
        <v>707</v>
      </c>
      <c r="D359">
        <f t="shared" si="56"/>
        <v>-1</v>
      </c>
      <c r="E359">
        <f t="shared" si="57"/>
        <v>3.1387678004681474</v>
      </c>
      <c r="F359">
        <f t="shared" si="58"/>
        <v>3.1415966547821501</v>
      </c>
      <c r="G359">
        <f t="shared" si="59"/>
        <v>3.5693839002340737</v>
      </c>
    </row>
    <row r="360" spans="2:7" x14ac:dyDescent="0.25">
      <c r="B360">
        <f t="shared" si="54"/>
        <v>5.6417489421720732E-3</v>
      </c>
      <c r="C360">
        <f t="shared" si="55"/>
        <v>709</v>
      </c>
      <c r="D360">
        <f t="shared" si="56"/>
        <v>1</v>
      </c>
      <c r="E360">
        <f t="shared" si="57"/>
        <v>3.1444095494103195</v>
      </c>
      <c r="F360">
        <f t="shared" si="58"/>
        <v>3.1415886749392334</v>
      </c>
      <c r="G360">
        <f t="shared" si="59"/>
        <v>3.5722047747051597</v>
      </c>
    </row>
    <row r="361" spans="2:7" x14ac:dyDescent="0.25">
      <c r="B361">
        <f t="shared" si="54"/>
        <v>5.6258790436005627E-3</v>
      </c>
      <c r="C361">
        <f t="shared" si="55"/>
        <v>711</v>
      </c>
      <c r="D361">
        <f t="shared" si="56"/>
        <v>-1</v>
      </c>
      <c r="E361">
        <f t="shared" si="57"/>
        <v>3.1387836703667191</v>
      </c>
      <c r="F361">
        <f t="shared" si="58"/>
        <v>3.1415966098885191</v>
      </c>
      <c r="G361">
        <f t="shared" si="59"/>
        <v>3.5693918351833593</v>
      </c>
    </row>
    <row r="362" spans="2:7" x14ac:dyDescent="0.25">
      <c r="B362">
        <f t="shared" si="54"/>
        <v>5.6100981767180924E-3</v>
      </c>
      <c r="C362">
        <f t="shared" si="55"/>
        <v>713</v>
      </c>
      <c r="D362">
        <f t="shared" si="56"/>
        <v>1</v>
      </c>
      <c r="E362">
        <f t="shared" si="57"/>
        <v>3.1443937685434373</v>
      </c>
      <c r="F362">
        <f t="shared" si="58"/>
        <v>3.1415887194550782</v>
      </c>
      <c r="G362">
        <f t="shared" si="59"/>
        <v>3.5721968842717189</v>
      </c>
    </row>
    <row r="363" spans="2:7" x14ac:dyDescent="0.25">
      <c r="B363">
        <f t="shared" si="54"/>
        <v>5.5944055944055944E-3</v>
      </c>
      <c r="C363">
        <f t="shared" si="55"/>
        <v>715</v>
      </c>
      <c r="D363">
        <f t="shared" si="56"/>
        <v>-1</v>
      </c>
      <c r="E363">
        <f t="shared" si="57"/>
        <v>3.1387993629490318</v>
      </c>
      <c r="F363">
        <f t="shared" si="58"/>
        <v>3.1415965657462346</v>
      </c>
      <c r="G363">
        <f t="shared" si="59"/>
        <v>3.5693996814745157</v>
      </c>
    </row>
    <row r="364" spans="2:7" x14ac:dyDescent="0.25">
      <c r="B364">
        <f t="shared" si="54"/>
        <v>5.5788005578800556E-3</v>
      </c>
      <c r="C364">
        <f t="shared" si="55"/>
        <v>717</v>
      </c>
      <c r="D364">
        <f t="shared" si="56"/>
        <v>1</v>
      </c>
      <c r="E364">
        <f t="shared" si="57"/>
        <v>3.1443781635069117</v>
      </c>
      <c r="F364">
        <f t="shared" si="58"/>
        <v>3.141588763227972</v>
      </c>
      <c r="G364">
        <f t="shared" si="59"/>
        <v>3.5721890817534558</v>
      </c>
    </row>
    <row r="365" spans="2:7" x14ac:dyDescent="0.25">
      <c r="B365">
        <f t="shared" si="54"/>
        <v>5.5632823365785811E-3</v>
      </c>
      <c r="C365">
        <f t="shared" si="55"/>
        <v>719</v>
      </c>
      <c r="D365">
        <f t="shared" si="56"/>
        <v>-1</v>
      </c>
      <c r="E365">
        <f t="shared" si="57"/>
        <v>3.1388148811703331</v>
      </c>
      <c r="F365">
        <f t="shared" si="58"/>
        <v>3.1415965223386224</v>
      </c>
      <c r="G365">
        <f t="shared" si="59"/>
        <v>3.5694074405851666</v>
      </c>
    </row>
    <row r="366" spans="2:7" x14ac:dyDescent="0.25">
      <c r="B366">
        <f t="shared" si="54"/>
        <v>5.5478502080443829E-3</v>
      </c>
      <c r="C366">
        <f t="shared" si="55"/>
        <v>721</v>
      </c>
      <c r="D366">
        <f t="shared" si="56"/>
        <v>1</v>
      </c>
      <c r="E366">
        <f t="shared" si="57"/>
        <v>3.1443627313783775</v>
      </c>
      <c r="F366">
        <f t="shared" si="58"/>
        <v>3.1415888062743553</v>
      </c>
      <c r="G366">
        <f t="shared" si="59"/>
        <v>3.5721813656891888</v>
      </c>
    </row>
    <row r="367" spans="2:7" x14ac:dyDescent="0.25">
      <c r="B367">
        <f t="shared" si="54"/>
        <v>5.5325034578146614E-3</v>
      </c>
      <c r="C367">
        <f t="shared" si="55"/>
        <v>723</v>
      </c>
      <c r="D367">
        <f t="shared" si="56"/>
        <v>-1</v>
      </c>
      <c r="E367">
        <f t="shared" si="57"/>
        <v>3.1388302279205629</v>
      </c>
      <c r="F367">
        <f t="shared" si="58"/>
        <v>3.1415964796494702</v>
      </c>
      <c r="G367">
        <f t="shared" si="59"/>
        <v>3.5694151139602814</v>
      </c>
    </row>
    <row r="368" spans="2:7" x14ac:dyDescent="0.25">
      <c r="B368">
        <f t="shared" si="54"/>
        <v>5.5172413793103444E-3</v>
      </c>
      <c r="C368">
        <f t="shared" si="55"/>
        <v>725</v>
      </c>
      <c r="D368">
        <f t="shared" si="56"/>
        <v>1</v>
      </c>
      <c r="E368">
        <f t="shared" si="57"/>
        <v>3.1443474692998734</v>
      </c>
      <c r="F368">
        <f t="shared" si="58"/>
        <v>3.1415888486102181</v>
      </c>
      <c r="G368">
        <f t="shared" si="59"/>
        <v>3.5721737346499367</v>
      </c>
    </row>
    <row r="369" spans="2:7" x14ac:dyDescent="0.25">
      <c r="B369">
        <f t="shared" si="54"/>
        <v>5.5020632737276479E-3</v>
      </c>
      <c r="C369">
        <f t="shared" si="55"/>
        <v>727</v>
      </c>
      <c r="D369">
        <f t="shared" si="56"/>
        <v>-1</v>
      </c>
      <c r="E369">
        <f t="shared" si="57"/>
        <v>3.1388454060261459</v>
      </c>
      <c r="F369">
        <f t="shared" si="58"/>
        <v>3.1415964376630097</v>
      </c>
      <c r="G369">
        <f t="shared" si="59"/>
        <v>3.569422703013073</v>
      </c>
    </row>
    <row r="370" spans="2:7" x14ac:dyDescent="0.25">
      <c r="B370">
        <f t="shared" si="54"/>
        <v>5.4869684499314125E-3</v>
      </c>
      <c r="C370">
        <f t="shared" si="55"/>
        <v>729</v>
      </c>
      <c r="D370">
        <f t="shared" si="56"/>
        <v>1</v>
      </c>
      <c r="E370">
        <f t="shared" si="57"/>
        <v>3.1443323744760772</v>
      </c>
      <c r="F370">
        <f t="shared" si="58"/>
        <v>3.1415888902511115</v>
      </c>
      <c r="G370">
        <f t="shared" si="59"/>
        <v>3.5721661872380386</v>
      </c>
    </row>
    <row r="371" spans="2:7" x14ac:dyDescent="0.25">
      <c r="B371">
        <f t="shared" si="54"/>
        <v>5.4719562243502051E-3</v>
      </c>
      <c r="C371">
        <f t="shared" si="55"/>
        <v>731</v>
      </c>
      <c r="D371">
        <f t="shared" si="56"/>
        <v>-1</v>
      </c>
      <c r="E371">
        <f t="shared" si="57"/>
        <v>3.1388604182517268</v>
      </c>
      <c r="F371">
        <f t="shared" si="58"/>
        <v>3.141596396363902</v>
      </c>
      <c r="G371">
        <f t="shared" si="59"/>
        <v>3.5694302091258634</v>
      </c>
    </row>
    <row r="372" spans="2:7" x14ac:dyDescent="0.25">
      <c r="B372">
        <f t="shared" si="54"/>
        <v>5.4570259208731242E-3</v>
      </c>
      <c r="C372">
        <f t="shared" si="55"/>
        <v>733</v>
      </c>
      <c r="D372">
        <f t="shared" si="56"/>
        <v>1</v>
      </c>
      <c r="E372">
        <f t="shared" si="57"/>
        <v>3.1443174441726001</v>
      </c>
      <c r="F372">
        <f t="shared" si="58"/>
        <v>3.1415889312121634</v>
      </c>
      <c r="G372">
        <f t="shared" si="59"/>
        <v>3.5721587220863</v>
      </c>
    </row>
    <row r="373" spans="2:7" x14ac:dyDescent="0.25">
      <c r="B373">
        <f t="shared" si="54"/>
        <v>5.4421768707482989E-3</v>
      </c>
      <c r="C373">
        <f t="shared" si="55"/>
        <v>735</v>
      </c>
      <c r="D373">
        <f t="shared" si="56"/>
        <v>-1</v>
      </c>
      <c r="E373">
        <f t="shared" si="57"/>
        <v>3.1388752673018518</v>
      </c>
      <c r="F373">
        <f t="shared" si="58"/>
        <v>3.1415963557372262</v>
      </c>
      <c r="G373">
        <f t="shared" si="59"/>
        <v>3.5694376336509261</v>
      </c>
    </row>
    <row r="374" spans="2:7" x14ac:dyDescent="0.25">
      <c r="B374">
        <f t="shared" si="54"/>
        <v>5.4274084124830389E-3</v>
      </c>
      <c r="C374">
        <f t="shared" si="55"/>
        <v>737</v>
      </c>
      <c r="D374">
        <f t="shared" si="56"/>
        <v>1</v>
      </c>
      <c r="E374">
        <f t="shared" si="57"/>
        <v>3.1443026757143349</v>
      </c>
      <c r="F374">
        <f t="shared" si="58"/>
        <v>3.1415889715080931</v>
      </c>
      <c r="G374">
        <f t="shared" si="59"/>
        <v>3.5721513378571674</v>
      </c>
    </row>
    <row r="375" spans="2:7" x14ac:dyDescent="0.25">
      <c r="B375">
        <f t="shared" si="54"/>
        <v>5.4127198917456026E-3</v>
      </c>
      <c r="C375">
        <f t="shared" si="55"/>
        <v>739</v>
      </c>
      <c r="D375">
        <f t="shared" si="56"/>
        <v>-1</v>
      </c>
      <c r="E375">
        <f t="shared" si="57"/>
        <v>3.1388899558225893</v>
      </c>
      <c r="F375">
        <f t="shared" si="58"/>
        <v>3.1415963157684619</v>
      </c>
      <c r="G375">
        <f t="shared" si="59"/>
        <v>3.5694449779112949</v>
      </c>
    </row>
    <row r="376" spans="2:7" x14ac:dyDescent="0.25">
      <c r="B376">
        <f t="shared" si="54"/>
        <v>5.3981106612685558E-3</v>
      </c>
      <c r="C376">
        <f t="shared" si="55"/>
        <v>741</v>
      </c>
      <c r="D376">
        <f t="shared" si="56"/>
        <v>1</v>
      </c>
      <c r="E376">
        <f t="shared" si="57"/>
        <v>3.1442880664838579</v>
      </c>
      <c r="F376">
        <f t="shared" si="58"/>
        <v>3.1415890111532239</v>
      </c>
      <c r="G376">
        <f t="shared" si="59"/>
        <v>3.572144033241929</v>
      </c>
    </row>
    <row r="377" spans="2:7" x14ac:dyDescent="0.25">
      <c r="B377">
        <f t="shared" si="54"/>
        <v>5.3835800807537013E-3</v>
      </c>
      <c r="C377">
        <f t="shared" si="55"/>
        <v>743</v>
      </c>
      <c r="D377">
        <f t="shared" si="56"/>
        <v>-1</v>
      </c>
      <c r="E377">
        <f t="shared" si="57"/>
        <v>3.1389044864031042</v>
      </c>
      <c r="F377">
        <f t="shared" si="58"/>
        <v>3.1415962764434813</v>
      </c>
      <c r="G377">
        <f t="shared" si="59"/>
        <v>3.5694522432015523</v>
      </c>
    </row>
    <row r="378" spans="2:7" x14ac:dyDescent="0.25">
      <c r="B378">
        <f t="shared" si="54"/>
        <v>5.3691275167785232E-3</v>
      </c>
      <c r="C378">
        <f t="shared" si="55"/>
        <v>745</v>
      </c>
      <c r="D378">
        <f t="shared" si="56"/>
        <v>1</v>
      </c>
      <c r="E378">
        <f t="shared" si="57"/>
        <v>3.1442736139198826</v>
      </c>
      <c r="F378">
        <f t="shared" si="58"/>
        <v>3.1415890501614934</v>
      </c>
      <c r="G378">
        <f t="shared" si="59"/>
        <v>3.5721368069599411</v>
      </c>
    </row>
    <row r="379" spans="2:7" x14ac:dyDescent="0.25">
      <c r="B379">
        <f t="shared" si="54"/>
        <v>5.3547523427041497E-3</v>
      </c>
      <c r="C379">
        <f t="shared" si="55"/>
        <v>747</v>
      </c>
      <c r="D379">
        <f t="shared" si="56"/>
        <v>-1</v>
      </c>
      <c r="E379">
        <f t="shared" si="57"/>
        <v>3.1389188615771784</v>
      </c>
      <c r="F379">
        <f t="shared" si="58"/>
        <v>3.1415962377485305</v>
      </c>
      <c r="G379">
        <f t="shared" si="59"/>
        <v>3.569459430788589</v>
      </c>
    </row>
    <row r="380" spans="2:7" x14ac:dyDescent="0.25">
      <c r="B380">
        <f t="shared" si="54"/>
        <v>5.3404539385847796E-3</v>
      </c>
      <c r="C380">
        <f t="shared" si="55"/>
        <v>749</v>
      </c>
      <c r="D380">
        <f t="shared" si="56"/>
        <v>1</v>
      </c>
      <c r="E380">
        <f t="shared" si="57"/>
        <v>3.1442593155157632</v>
      </c>
      <c r="F380">
        <f t="shared" si="58"/>
        <v>3.1415890885464708</v>
      </c>
      <c r="G380">
        <f t="shared" si="59"/>
        <v>3.5721296577578814</v>
      </c>
    </row>
    <row r="381" spans="2:7" x14ac:dyDescent="0.25">
      <c r="B381">
        <f t="shared" si="54"/>
        <v>5.3262316910785623E-3</v>
      </c>
      <c r="C381">
        <f t="shared" si="55"/>
        <v>751</v>
      </c>
      <c r="D381">
        <f t="shared" si="56"/>
        <v>-1</v>
      </c>
      <c r="E381">
        <f t="shared" si="57"/>
        <v>3.1389330838246847</v>
      </c>
      <c r="F381">
        <f t="shared" si="58"/>
        <v>3.1415961996702242</v>
      </c>
      <c r="G381">
        <f t="shared" si="59"/>
        <v>3.5694665419123424</v>
      </c>
    </row>
    <row r="382" spans="2:7" x14ac:dyDescent="0.25">
      <c r="B382">
        <f t="shared" si="54"/>
        <v>5.3120849933598934E-3</v>
      </c>
      <c r="C382">
        <f t="shared" si="55"/>
        <v>753</v>
      </c>
      <c r="D382">
        <f t="shared" si="56"/>
        <v>1</v>
      </c>
      <c r="E382">
        <f t="shared" si="57"/>
        <v>3.1442451688180446</v>
      </c>
      <c r="F382">
        <f t="shared" si="58"/>
        <v>3.1415891263213647</v>
      </c>
      <c r="G382">
        <f t="shared" si="59"/>
        <v>3.5721225844090223</v>
      </c>
    </row>
    <row r="383" spans="2:7" x14ac:dyDescent="0.25">
      <c r="B383">
        <f t="shared" si="54"/>
        <v>5.2980132450331126E-3</v>
      </c>
      <c r="C383">
        <f t="shared" si="55"/>
        <v>755</v>
      </c>
      <c r="D383">
        <f t="shared" si="56"/>
        <v>-1</v>
      </c>
      <c r="E383">
        <f t="shared" si="57"/>
        <v>3.1389471555730113</v>
      </c>
      <c r="F383">
        <f t="shared" si="58"/>
        <v>3.141596162195528</v>
      </c>
      <c r="G383">
        <f t="shared" si="59"/>
        <v>3.5694735777865056</v>
      </c>
    </row>
    <row r="384" spans="2:7" x14ac:dyDescent="0.25">
      <c r="B384">
        <f t="shared" si="54"/>
        <v>5.2840158520475562E-3</v>
      </c>
      <c r="C384">
        <f t="shared" si="55"/>
        <v>757</v>
      </c>
      <c r="D384">
        <f t="shared" si="56"/>
        <v>1</v>
      </c>
      <c r="E384">
        <f t="shared" si="57"/>
        <v>3.144231171425059</v>
      </c>
      <c r="F384">
        <f t="shared" si="58"/>
        <v>3.1415891634990354</v>
      </c>
      <c r="G384">
        <f t="shared" si="59"/>
        <v>3.5721155857125293</v>
      </c>
    </row>
    <row r="385" spans="2:7" x14ac:dyDescent="0.25">
      <c r="B385">
        <f t="shared" si="54"/>
        <v>5.270092226613966E-3</v>
      </c>
      <c r="C385">
        <f t="shared" si="55"/>
        <v>759</v>
      </c>
      <c r="D385">
        <f t="shared" si="56"/>
        <v>-1</v>
      </c>
      <c r="E385">
        <f t="shared" si="57"/>
        <v>3.1389610791984452</v>
      </c>
      <c r="F385">
        <f t="shared" si="58"/>
        <v>3.1415961253117519</v>
      </c>
      <c r="G385">
        <f t="shared" si="59"/>
        <v>3.5694805395992226</v>
      </c>
    </row>
    <row r="386" spans="2:7" x14ac:dyDescent="0.25">
      <c r="B386">
        <f t="shared" si="54"/>
        <v>5.2562417871222077E-3</v>
      </c>
      <c r="C386">
        <f t="shared" si="55"/>
        <v>761</v>
      </c>
      <c r="D386">
        <f t="shared" si="56"/>
        <v>1</v>
      </c>
      <c r="E386">
        <f t="shared" si="57"/>
        <v>3.1442173209855673</v>
      </c>
      <c r="F386">
        <f t="shared" si="58"/>
        <v>3.1415892000920063</v>
      </c>
      <c r="G386">
        <f t="shared" si="59"/>
        <v>3.5721086604927836</v>
      </c>
    </row>
    <row r="387" spans="2:7" x14ac:dyDescent="0.25">
      <c r="B387">
        <f t="shared" si="54"/>
        <v>5.2424639580602884E-3</v>
      </c>
      <c r="C387">
        <f t="shared" si="55"/>
        <v>763</v>
      </c>
      <c r="D387">
        <f t="shared" si="56"/>
        <v>-1</v>
      </c>
      <c r="E387">
        <f t="shared" si="57"/>
        <v>3.1389748570275069</v>
      </c>
      <c r="F387">
        <f t="shared" si="58"/>
        <v>3.1415960890065371</v>
      </c>
      <c r="G387">
        <f t="shared" si="59"/>
        <v>3.5694874285137534</v>
      </c>
    </row>
    <row r="388" spans="2:7" x14ac:dyDescent="0.25">
      <c r="B388">
        <f t="shared" si="54"/>
        <v>5.2287581699346402E-3</v>
      </c>
      <c r="C388">
        <f t="shared" si="55"/>
        <v>765</v>
      </c>
      <c r="D388">
        <f t="shared" si="56"/>
        <v>1</v>
      </c>
      <c r="E388">
        <f t="shared" si="57"/>
        <v>3.1442036151974415</v>
      </c>
      <c r="F388">
        <f t="shared" si="58"/>
        <v>3.1415892361124742</v>
      </c>
      <c r="G388">
        <f t="shared" si="59"/>
        <v>3.5721018075987208</v>
      </c>
    </row>
    <row r="389" spans="2:7" x14ac:dyDescent="0.25">
      <c r="B389">
        <f t="shared" si="54"/>
        <v>5.2151238591916557E-3</v>
      </c>
      <c r="C389">
        <f t="shared" si="55"/>
        <v>767</v>
      </c>
      <c r="D389">
        <f t="shared" si="56"/>
        <v>-1</v>
      </c>
      <c r="E389">
        <f t="shared" si="57"/>
        <v>3.13898849133825</v>
      </c>
      <c r="F389">
        <f t="shared" si="58"/>
        <v>3.141596053267846</v>
      </c>
      <c r="G389">
        <f t="shared" si="59"/>
        <v>3.5694942456691248</v>
      </c>
    </row>
    <row r="390" spans="2:7" x14ac:dyDescent="0.25">
      <c r="B390">
        <f t="shared" si="54"/>
        <v>5.2015604681404422E-3</v>
      </c>
      <c r="C390">
        <f t="shared" si="55"/>
        <v>769</v>
      </c>
      <c r="D390">
        <f t="shared" si="56"/>
        <v>1</v>
      </c>
      <c r="E390">
        <f t="shared" si="57"/>
        <v>3.1441900518063903</v>
      </c>
      <c r="F390">
        <f t="shared" si="58"/>
        <v>3.1415892715723199</v>
      </c>
      <c r="G390">
        <f t="shared" si="59"/>
        <v>3.5720950259031952</v>
      </c>
    </row>
    <row r="391" spans="2:7" x14ac:dyDescent="0.25">
      <c r="B391">
        <f t="shared" ref="B391:B454" si="60">B$5/C391</f>
        <v>5.1880674448767832E-3</v>
      </c>
      <c r="C391">
        <f t="shared" si="55"/>
        <v>771</v>
      </c>
      <c r="D391">
        <f t="shared" si="56"/>
        <v>-1</v>
      </c>
      <c r="E391">
        <f t="shared" si="57"/>
        <v>3.1390019843615136</v>
      </c>
      <c r="F391">
        <f t="shared" si="58"/>
        <v>3.1415960180839519</v>
      </c>
      <c r="G391">
        <f t="shared" si="59"/>
        <v>3.5695009921807568</v>
      </c>
    </row>
    <row r="392" spans="2:7" x14ac:dyDescent="0.25">
      <c r="B392">
        <f t="shared" si="60"/>
        <v>5.1746442432082798E-3</v>
      </c>
      <c r="C392">
        <f t="shared" ref="C392:C455" si="61">C391+2</f>
        <v>773</v>
      </c>
      <c r="D392">
        <f t="shared" si="56"/>
        <v>1</v>
      </c>
      <c r="E392">
        <f t="shared" si="57"/>
        <v>3.1441766286047219</v>
      </c>
      <c r="F392">
        <f t="shared" si="58"/>
        <v>3.1415893064831177</v>
      </c>
      <c r="G392">
        <f t="shared" si="59"/>
        <v>3.572088314302361</v>
      </c>
    </row>
    <row r="393" spans="2:7" x14ac:dyDescent="0.25">
      <c r="B393">
        <f t="shared" si="60"/>
        <v>5.1612903225806452E-3</v>
      </c>
      <c r="C393">
        <f t="shared" si="61"/>
        <v>775</v>
      </c>
      <c r="D393">
        <f t="shared" si="56"/>
        <v>-1</v>
      </c>
      <c r="E393">
        <f t="shared" si="57"/>
        <v>3.1390153382821411</v>
      </c>
      <c r="F393">
        <f t="shared" si="58"/>
        <v>3.1415959834434313</v>
      </c>
      <c r="G393">
        <f t="shared" si="59"/>
        <v>3.5695076691410703</v>
      </c>
    </row>
    <row r="394" spans="2:7" x14ac:dyDescent="0.25">
      <c r="B394">
        <f t="shared" si="60"/>
        <v>5.1480051480051478E-3</v>
      </c>
      <c r="C394">
        <f t="shared" si="61"/>
        <v>777</v>
      </c>
      <c r="D394">
        <f t="shared" si="56"/>
        <v>1</v>
      </c>
      <c r="E394">
        <f t="shared" si="57"/>
        <v>3.1441633434301464</v>
      </c>
      <c r="F394">
        <f t="shared" si="58"/>
        <v>3.1415893408561439</v>
      </c>
      <c r="G394">
        <f t="shared" si="59"/>
        <v>3.5720816717150732</v>
      </c>
    </row>
    <row r="395" spans="2:7" x14ac:dyDescent="0.25">
      <c r="B395">
        <f t="shared" si="60"/>
        <v>5.1347881899871627E-3</v>
      </c>
      <c r="C395">
        <f t="shared" si="61"/>
        <v>779</v>
      </c>
      <c r="D395">
        <f t="shared" si="56"/>
        <v>-1</v>
      </c>
      <c r="E395">
        <f t="shared" si="57"/>
        <v>3.1390285552401593</v>
      </c>
      <c r="F395">
        <f t="shared" si="58"/>
        <v>3.1415959493351528</v>
      </c>
      <c r="G395">
        <f t="shared" si="59"/>
        <v>3.5695142776200797</v>
      </c>
    </row>
    <row r="396" spans="2:7" x14ac:dyDescent="0.25">
      <c r="B396">
        <f t="shared" si="60"/>
        <v>5.1216389244558257E-3</v>
      </c>
      <c r="C396">
        <f t="shared" si="61"/>
        <v>781</v>
      </c>
      <c r="D396">
        <f t="shared" si="56"/>
        <v>1</v>
      </c>
      <c r="E396">
        <f t="shared" si="57"/>
        <v>3.1441501941646153</v>
      </c>
      <c r="F396">
        <f t="shared" si="58"/>
        <v>3.1415893747023871</v>
      </c>
      <c r="G396">
        <f t="shared" si="59"/>
        <v>3.5720750970823074</v>
      </c>
    </row>
    <row r="397" spans="2:7" x14ac:dyDescent="0.25">
      <c r="B397">
        <f t="shared" si="60"/>
        <v>5.108556832694764E-3</v>
      </c>
      <c r="C397">
        <f t="shared" si="61"/>
        <v>783</v>
      </c>
      <c r="D397">
        <f t="shared" si="56"/>
        <v>-1</v>
      </c>
      <c r="E397">
        <f t="shared" si="57"/>
        <v>3.1390416373319203</v>
      </c>
      <c r="F397">
        <f t="shared" si="58"/>
        <v>3.141595915748268</v>
      </c>
      <c r="G397">
        <f t="shared" si="59"/>
        <v>3.5695208186659602</v>
      </c>
    </row>
    <row r="398" spans="2:7" x14ac:dyDescent="0.25">
      <c r="B398">
        <f t="shared" si="60"/>
        <v>5.0955414012738851E-3</v>
      </c>
      <c r="C398">
        <f t="shared" si="61"/>
        <v>785</v>
      </c>
      <c r="D398">
        <f t="shared" si="56"/>
        <v>1</v>
      </c>
      <c r="E398">
        <f t="shared" si="57"/>
        <v>3.1441371787331942</v>
      </c>
      <c r="F398">
        <f t="shared" si="58"/>
        <v>3.1415894080325573</v>
      </c>
      <c r="G398">
        <f t="shared" si="59"/>
        <v>3.5720685893665971</v>
      </c>
    </row>
    <row r="399" spans="2:7" x14ac:dyDescent="0.25">
      <c r="B399">
        <f t="shared" si="60"/>
        <v>5.0825921219822112E-3</v>
      </c>
      <c r="C399">
        <f t="shared" si="61"/>
        <v>787</v>
      </c>
      <c r="D399">
        <f t="shared" si="56"/>
        <v>-1</v>
      </c>
      <c r="E399">
        <f t="shared" si="57"/>
        <v>3.1390545866112118</v>
      </c>
      <c r="F399">
        <f t="shared" si="58"/>
        <v>3.141595882672203</v>
      </c>
      <c r="G399">
        <f t="shared" si="59"/>
        <v>3.5695272933056059</v>
      </c>
    </row>
    <row r="400" spans="2:7" x14ac:dyDescent="0.25">
      <c r="B400">
        <f t="shared" si="60"/>
        <v>5.0697084917617234E-3</v>
      </c>
      <c r="C400">
        <f t="shared" si="61"/>
        <v>789</v>
      </c>
      <c r="D400">
        <f t="shared" si="56"/>
        <v>1</v>
      </c>
      <c r="E400">
        <f t="shared" si="57"/>
        <v>3.1441242951029738</v>
      </c>
      <c r="F400">
        <f t="shared" si="58"/>
        <v>3.1415894408570928</v>
      </c>
      <c r="G400">
        <f t="shared" si="59"/>
        <v>3.5720621475514869</v>
      </c>
    </row>
    <row r="401" spans="2:7" x14ac:dyDescent="0.25">
      <c r="B401">
        <f t="shared" si="60"/>
        <v>5.0568900126422255E-3</v>
      </c>
      <c r="C401">
        <f t="shared" si="61"/>
        <v>791</v>
      </c>
      <c r="D401">
        <f t="shared" si="56"/>
        <v>-1</v>
      </c>
      <c r="E401">
        <f t="shared" si="57"/>
        <v>3.1390674050903313</v>
      </c>
      <c r="F401">
        <f t="shared" si="58"/>
        <v>3.1415958500966523</v>
      </c>
      <c r="G401">
        <f t="shared" si="59"/>
        <v>3.5695337025451659</v>
      </c>
    </row>
    <row r="402" spans="2:7" x14ac:dyDescent="0.25">
      <c r="B402">
        <f t="shared" si="60"/>
        <v>5.0441361916771753E-3</v>
      </c>
      <c r="C402">
        <f t="shared" si="61"/>
        <v>793</v>
      </c>
      <c r="D402">
        <f t="shared" si="56"/>
        <v>1</v>
      </c>
      <c r="E402">
        <f t="shared" si="57"/>
        <v>3.1441115412820086</v>
      </c>
      <c r="F402">
        <f t="shared" si="58"/>
        <v>3.14158947318617</v>
      </c>
      <c r="G402">
        <f t="shared" si="59"/>
        <v>3.5720557706410041</v>
      </c>
    </row>
    <row r="403" spans="2:7" x14ac:dyDescent="0.25">
      <c r="B403">
        <f t="shared" si="60"/>
        <v>5.0314465408805029E-3</v>
      </c>
      <c r="C403">
        <f t="shared" si="61"/>
        <v>795</v>
      </c>
      <c r="D403">
        <f t="shared" si="56"/>
        <v>-1</v>
      </c>
      <c r="E403">
        <f t="shared" si="57"/>
        <v>3.1390800947411281</v>
      </c>
      <c r="F403">
        <f t="shared" si="58"/>
        <v>3.1415958180115684</v>
      </c>
      <c r="G403">
        <f t="shared" si="59"/>
        <v>3.5695400473705643</v>
      </c>
    </row>
    <row r="404" spans="2:7" x14ac:dyDescent="0.25">
      <c r="B404">
        <f t="shared" si="60"/>
        <v>5.018820577164366E-3</v>
      </c>
      <c r="C404">
        <f t="shared" si="61"/>
        <v>797</v>
      </c>
      <c r="D404">
        <f t="shared" si="56"/>
        <v>1</v>
      </c>
      <c r="E404">
        <f t="shared" si="57"/>
        <v>3.1440989153182923</v>
      </c>
      <c r="F404">
        <f t="shared" si="58"/>
        <v>3.1415895050297102</v>
      </c>
      <c r="G404">
        <f t="shared" si="59"/>
        <v>3.5720494576591459</v>
      </c>
    </row>
    <row r="405" spans="2:7" x14ac:dyDescent="0.25">
      <c r="B405">
        <f t="shared" si="60"/>
        <v>5.0062578222778474E-3</v>
      </c>
      <c r="C405">
        <f t="shared" si="61"/>
        <v>799</v>
      </c>
      <c r="D405">
        <f t="shared" si="56"/>
        <v>-1</v>
      </c>
      <c r="E405">
        <f t="shared" si="57"/>
        <v>3.1390926574960143</v>
      </c>
      <c r="F405">
        <f t="shared" si="58"/>
        <v>3.1415957864071533</v>
      </c>
      <c r="G405">
        <f t="shared" si="59"/>
        <v>3.5695463287480074</v>
      </c>
    </row>
    <row r="406" spans="2:7" x14ac:dyDescent="0.25">
      <c r="B406">
        <f t="shared" si="60"/>
        <v>4.9937578027465668E-3</v>
      </c>
      <c r="C406">
        <f t="shared" si="61"/>
        <v>801</v>
      </c>
      <c r="D406">
        <f t="shared" si="56"/>
        <v>1</v>
      </c>
      <c r="E406">
        <f t="shared" si="57"/>
        <v>3.1440864152987609</v>
      </c>
      <c r="F406">
        <f t="shared" si="58"/>
        <v>3.1415895363973876</v>
      </c>
      <c r="G406">
        <f t="shared" si="59"/>
        <v>3.5720432076493802</v>
      </c>
    </row>
    <row r="407" spans="2:7" x14ac:dyDescent="0.25">
      <c r="B407">
        <f t="shared" si="60"/>
        <v>4.9813200498132005E-3</v>
      </c>
      <c r="C407">
        <f t="shared" si="61"/>
        <v>803</v>
      </c>
      <c r="D407">
        <f t="shared" ref="D407:D470" si="62">D406*-1</f>
        <v>-1</v>
      </c>
      <c r="E407">
        <f t="shared" ref="E407:E470" si="63">E406+B407*D407</f>
        <v>3.1391050952489477</v>
      </c>
      <c r="F407">
        <f t="shared" si="58"/>
        <v>3.1415957552738543</v>
      </c>
      <c r="G407">
        <f t="shared" si="59"/>
        <v>3.5695525476244736</v>
      </c>
    </row>
    <row r="408" spans="2:7" x14ac:dyDescent="0.25">
      <c r="B408">
        <f t="shared" si="60"/>
        <v>4.9689440993788822E-3</v>
      </c>
      <c r="C408">
        <f t="shared" si="61"/>
        <v>805</v>
      </c>
      <c r="D408">
        <f t="shared" si="62"/>
        <v>1</v>
      </c>
      <c r="E408">
        <f t="shared" si="63"/>
        <v>3.1440740393483266</v>
      </c>
      <c r="F408">
        <f t="shared" ref="F408:F471" si="64">(E408+E407)/2</f>
        <v>3.1415895672986371</v>
      </c>
      <c r="G408">
        <f t="shared" ref="G408:G471" si="65">(E408+E$6)/2</f>
        <v>3.5720370196741635</v>
      </c>
    </row>
    <row r="409" spans="2:7" x14ac:dyDescent="0.25">
      <c r="B409">
        <f t="shared" si="60"/>
        <v>4.9566294919454771E-3</v>
      </c>
      <c r="C409">
        <f t="shared" si="61"/>
        <v>807</v>
      </c>
      <c r="D409">
        <f t="shared" si="62"/>
        <v>-1</v>
      </c>
      <c r="E409">
        <f t="shared" si="63"/>
        <v>3.139117409856381</v>
      </c>
      <c r="F409">
        <f t="shared" si="64"/>
        <v>3.1415957246023538</v>
      </c>
      <c r="G409">
        <f t="shared" si="65"/>
        <v>3.5695587049281903</v>
      </c>
    </row>
    <row r="410" spans="2:7" x14ac:dyDescent="0.25">
      <c r="B410">
        <f t="shared" si="60"/>
        <v>4.944375772558714E-3</v>
      </c>
      <c r="C410">
        <f t="shared" si="61"/>
        <v>809</v>
      </c>
      <c r="D410">
        <f t="shared" si="62"/>
        <v>1</v>
      </c>
      <c r="E410">
        <f t="shared" si="63"/>
        <v>3.1440617856289399</v>
      </c>
      <c r="F410">
        <f t="shared" si="64"/>
        <v>3.1415895977426604</v>
      </c>
      <c r="G410">
        <f t="shared" si="65"/>
        <v>3.5720308928144702</v>
      </c>
    </row>
    <row r="411" spans="2:7" x14ac:dyDescent="0.25">
      <c r="B411">
        <f t="shared" si="60"/>
        <v>4.9321824907521579E-3</v>
      </c>
      <c r="C411">
        <f t="shared" si="61"/>
        <v>811</v>
      </c>
      <c r="D411">
        <f t="shared" si="62"/>
        <v>-1</v>
      </c>
      <c r="E411">
        <f t="shared" si="63"/>
        <v>3.1391296031381879</v>
      </c>
      <c r="F411">
        <f t="shared" si="64"/>
        <v>3.1415956943835637</v>
      </c>
      <c r="G411">
        <f t="shared" si="65"/>
        <v>3.5695648015690939</v>
      </c>
    </row>
    <row r="412" spans="2:7" x14ac:dyDescent="0.25">
      <c r="B412">
        <f t="shared" si="60"/>
        <v>4.9200492004920051E-3</v>
      </c>
      <c r="C412">
        <f t="shared" si="61"/>
        <v>813</v>
      </c>
      <c r="D412">
        <f t="shared" si="62"/>
        <v>1</v>
      </c>
      <c r="E412">
        <f t="shared" si="63"/>
        <v>3.1440496523386798</v>
      </c>
      <c r="F412">
        <f t="shared" si="64"/>
        <v>3.1415896277384339</v>
      </c>
      <c r="G412">
        <f t="shared" si="65"/>
        <v>3.5720248261693399</v>
      </c>
    </row>
    <row r="413" spans="2:7" x14ac:dyDescent="0.25">
      <c r="B413">
        <f t="shared" si="60"/>
        <v>4.9079754601226997E-3</v>
      </c>
      <c r="C413">
        <f t="shared" si="61"/>
        <v>815</v>
      </c>
      <c r="D413">
        <f t="shared" si="62"/>
        <v>-1</v>
      </c>
      <c r="E413">
        <f t="shared" si="63"/>
        <v>3.1391416768785572</v>
      </c>
      <c r="F413">
        <f t="shared" si="64"/>
        <v>3.1415956646086185</v>
      </c>
      <c r="G413">
        <f t="shared" si="65"/>
        <v>3.5695708384392786</v>
      </c>
    </row>
    <row r="414" spans="2:7" x14ac:dyDescent="0.25">
      <c r="B414">
        <f t="shared" si="60"/>
        <v>4.8959608323133411E-3</v>
      </c>
      <c r="C414">
        <f t="shared" si="61"/>
        <v>817</v>
      </c>
      <c r="D414">
        <f t="shared" si="62"/>
        <v>1</v>
      </c>
      <c r="E414">
        <f t="shared" si="63"/>
        <v>3.1440376377108703</v>
      </c>
      <c r="F414">
        <f t="shared" si="64"/>
        <v>3.1415896572947135</v>
      </c>
      <c r="G414">
        <f t="shared" si="65"/>
        <v>3.5720188188554349</v>
      </c>
    </row>
    <row r="415" spans="2:7" x14ac:dyDescent="0.25">
      <c r="B415">
        <f t="shared" si="60"/>
        <v>4.884004884004884E-3</v>
      </c>
      <c r="C415">
        <f t="shared" si="61"/>
        <v>819</v>
      </c>
      <c r="D415">
        <f t="shared" si="62"/>
        <v>-1</v>
      </c>
      <c r="E415">
        <f t="shared" si="63"/>
        <v>3.1391536328268654</v>
      </c>
      <c r="F415">
        <f t="shared" si="64"/>
        <v>3.1415956352688679</v>
      </c>
      <c r="G415">
        <f t="shared" si="65"/>
        <v>3.5695768164134325</v>
      </c>
    </row>
    <row r="416" spans="2:7" x14ac:dyDescent="0.25">
      <c r="B416">
        <f t="shared" si="60"/>
        <v>4.8721071863580996E-3</v>
      </c>
      <c r="C416">
        <f t="shared" si="61"/>
        <v>821</v>
      </c>
      <c r="D416">
        <f t="shared" si="62"/>
        <v>1</v>
      </c>
      <c r="E416">
        <f t="shared" si="63"/>
        <v>3.1440257400132237</v>
      </c>
      <c r="F416">
        <f t="shared" si="64"/>
        <v>3.1415896864200445</v>
      </c>
      <c r="G416">
        <f t="shared" si="65"/>
        <v>3.5720128700066116</v>
      </c>
    </row>
    <row r="417" spans="2:7" x14ac:dyDescent="0.25">
      <c r="B417">
        <f t="shared" si="60"/>
        <v>4.8602673147023082E-3</v>
      </c>
      <c r="C417">
        <f t="shared" si="61"/>
        <v>823</v>
      </c>
      <c r="D417">
        <f t="shared" si="62"/>
        <v>-1</v>
      </c>
      <c r="E417">
        <f t="shared" si="63"/>
        <v>3.1391654726985214</v>
      </c>
      <c r="F417">
        <f t="shared" si="64"/>
        <v>3.1415956063558728</v>
      </c>
      <c r="G417">
        <f t="shared" si="65"/>
        <v>3.5695827363492607</v>
      </c>
    </row>
    <row r="418" spans="2:7" x14ac:dyDescent="0.25">
      <c r="B418">
        <f t="shared" si="60"/>
        <v>4.8484848484848485E-3</v>
      </c>
      <c r="C418">
        <f t="shared" si="61"/>
        <v>825</v>
      </c>
      <c r="D418">
        <f t="shared" si="62"/>
        <v>1</v>
      </c>
      <c r="E418">
        <f t="shared" si="63"/>
        <v>3.1440139575470063</v>
      </c>
      <c r="F418">
        <f t="shared" si="64"/>
        <v>3.1415897151227639</v>
      </c>
      <c r="G418">
        <f t="shared" si="65"/>
        <v>3.5720069787735031</v>
      </c>
    </row>
    <row r="419" spans="2:7" x14ac:dyDescent="0.25">
      <c r="B419">
        <f t="shared" si="60"/>
        <v>4.8367593712212815E-3</v>
      </c>
      <c r="C419">
        <f t="shared" si="61"/>
        <v>827</v>
      </c>
      <c r="D419">
        <f t="shared" si="62"/>
        <v>-1</v>
      </c>
      <c r="E419">
        <f t="shared" si="63"/>
        <v>3.1391771981757852</v>
      </c>
      <c r="F419">
        <f t="shared" si="64"/>
        <v>3.1415955778613958</v>
      </c>
      <c r="G419">
        <f t="shared" si="65"/>
        <v>3.5695885990878926</v>
      </c>
    </row>
    <row r="420" spans="2:7" x14ac:dyDescent="0.25">
      <c r="B420">
        <f t="shared" si="60"/>
        <v>4.8250904704463205E-3</v>
      </c>
      <c r="C420">
        <f t="shared" si="61"/>
        <v>829</v>
      </c>
      <c r="D420">
        <f t="shared" si="62"/>
        <v>1</v>
      </c>
      <c r="E420">
        <f t="shared" si="63"/>
        <v>3.1440022886462313</v>
      </c>
      <c r="F420">
        <f t="shared" si="64"/>
        <v>3.1415897434110081</v>
      </c>
      <c r="G420">
        <f t="shared" si="65"/>
        <v>3.5720011443231154</v>
      </c>
    </row>
    <row r="421" spans="2:7" x14ac:dyDescent="0.25">
      <c r="B421">
        <f t="shared" si="60"/>
        <v>4.8134777376654635E-3</v>
      </c>
      <c r="C421">
        <f t="shared" si="61"/>
        <v>831</v>
      </c>
      <c r="D421">
        <f t="shared" si="62"/>
        <v>-1</v>
      </c>
      <c r="E421">
        <f t="shared" si="63"/>
        <v>3.1391888109085659</v>
      </c>
      <c r="F421">
        <f t="shared" si="64"/>
        <v>3.1415955497773984</v>
      </c>
      <c r="G421">
        <f t="shared" si="65"/>
        <v>3.569594405454283</v>
      </c>
    </row>
    <row r="422" spans="2:7" x14ac:dyDescent="0.25">
      <c r="B422">
        <f t="shared" si="60"/>
        <v>4.8019207683073226E-3</v>
      </c>
      <c r="C422">
        <f t="shared" si="61"/>
        <v>833</v>
      </c>
      <c r="D422">
        <f t="shared" si="62"/>
        <v>1</v>
      </c>
      <c r="E422">
        <f t="shared" si="63"/>
        <v>3.1439907316768734</v>
      </c>
      <c r="F422">
        <f t="shared" si="64"/>
        <v>3.1415897712927197</v>
      </c>
      <c r="G422">
        <f t="shared" si="65"/>
        <v>3.5719953658384367</v>
      </c>
    </row>
    <row r="423" spans="2:7" x14ac:dyDescent="0.25">
      <c r="B423">
        <f t="shared" si="60"/>
        <v>4.7904191616766467E-3</v>
      </c>
      <c r="C423">
        <f t="shared" si="61"/>
        <v>835</v>
      </c>
      <c r="D423">
        <f t="shared" si="62"/>
        <v>-1</v>
      </c>
      <c r="E423">
        <f t="shared" si="63"/>
        <v>3.1392003125151966</v>
      </c>
      <c r="F423">
        <f t="shared" si="64"/>
        <v>3.141595522096035</v>
      </c>
      <c r="G423">
        <f t="shared" si="65"/>
        <v>3.5696001562575983</v>
      </c>
    </row>
    <row r="424" spans="2:7" x14ac:dyDescent="0.25">
      <c r="B424">
        <f t="shared" si="60"/>
        <v>4.7789725209080045E-3</v>
      </c>
      <c r="C424">
        <f t="shared" si="61"/>
        <v>837</v>
      </c>
      <c r="D424">
        <f t="shared" si="62"/>
        <v>1</v>
      </c>
      <c r="E424">
        <f t="shared" si="63"/>
        <v>3.1439792850361048</v>
      </c>
      <c r="F424">
        <f t="shared" si="64"/>
        <v>3.1415897987756507</v>
      </c>
      <c r="G424">
        <f t="shared" si="65"/>
        <v>3.5719896425180524</v>
      </c>
    </row>
    <row r="425" spans="2:7" x14ac:dyDescent="0.25">
      <c r="B425">
        <f t="shared" si="60"/>
        <v>4.7675804529201428E-3</v>
      </c>
      <c r="C425">
        <f t="shared" si="61"/>
        <v>839</v>
      </c>
      <c r="D425">
        <f t="shared" si="62"/>
        <v>-1</v>
      </c>
      <c r="E425">
        <f t="shared" si="63"/>
        <v>3.1392117045831847</v>
      </c>
      <c r="F425">
        <f t="shared" si="64"/>
        <v>3.1415954948096445</v>
      </c>
      <c r="G425">
        <f t="shared" si="65"/>
        <v>3.5696058522915921</v>
      </c>
    </row>
    <row r="426" spans="2:7" x14ac:dyDescent="0.25">
      <c r="B426">
        <f t="shared" si="60"/>
        <v>4.7562425683709865E-3</v>
      </c>
      <c r="C426">
        <f t="shared" si="61"/>
        <v>841</v>
      </c>
      <c r="D426">
        <f t="shared" si="62"/>
        <v>1</v>
      </c>
      <c r="E426">
        <f t="shared" si="63"/>
        <v>3.1439679471515558</v>
      </c>
      <c r="F426">
        <f t="shared" si="64"/>
        <v>3.1415898258673702</v>
      </c>
      <c r="G426">
        <f t="shared" si="65"/>
        <v>3.5719839735757777</v>
      </c>
    </row>
    <row r="427" spans="2:7" x14ac:dyDescent="0.25">
      <c r="B427">
        <f t="shared" si="60"/>
        <v>4.7449584816132862E-3</v>
      </c>
      <c r="C427">
        <f t="shared" si="61"/>
        <v>843</v>
      </c>
      <c r="D427">
        <f t="shared" si="62"/>
        <v>-1</v>
      </c>
      <c r="E427">
        <f t="shared" si="63"/>
        <v>3.1392229886699425</v>
      </c>
      <c r="F427">
        <f t="shared" si="64"/>
        <v>3.141595467910749</v>
      </c>
      <c r="G427">
        <f t="shared" si="65"/>
        <v>3.5696114943349713</v>
      </c>
    </row>
    <row r="428" spans="2:7" x14ac:dyDescent="0.25">
      <c r="B428">
        <f t="shared" si="60"/>
        <v>4.7337278106508876E-3</v>
      </c>
      <c r="C428">
        <f t="shared" si="61"/>
        <v>845</v>
      </c>
      <c r="D428">
        <f t="shared" si="62"/>
        <v>1</v>
      </c>
      <c r="E428">
        <f t="shared" si="63"/>
        <v>3.1439567164805933</v>
      </c>
      <c r="F428">
        <f t="shared" si="64"/>
        <v>3.1415898525752679</v>
      </c>
      <c r="G428">
        <f t="shared" si="65"/>
        <v>3.5719783582402966</v>
      </c>
    </row>
    <row r="429" spans="2:7" x14ac:dyDescent="0.25">
      <c r="B429">
        <f t="shared" si="60"/>
        <v>4.7225501770956314E-3</v>
      </c>
      <c r="C429">
        <f t="shared" si="61"/>
        <v>847</v>
      </c>
      <c r="D429">
        <f t="shared" si="62"/>
        <v>-1</v>
      </c>
      <c r="E429">
        <f t="shared" si="63"/>
        <v>3.1392341663034977</v>
      </c>
      <c r="F429">
        <f t="shared" si="64"/>
        <v>3.1415954413920453</v>
      </c>
      <c r="G429">
        <f t="shared" si="65"/>
        <v>3.5696170831517486</v>
      </c>
    </row>
    <row r="430" spans="2:7" x14ac:dyDescent="0.25">
      <c r="B430">
        <f t="shared" si="60"/>
        <v>4.7114252061248524E-3</v>
      </c>
      <c r="C430">
        <f t="shared" si="61"/>
        <v>849</v>
      </c>
      <c r="D430">
        <f t="shared" si="62"/>
        <v>1</v>
      </c>
      <c r="E430">
        <f t="shared" si="63"/>
        <v>3.1439455915096226</v>
      </c>
      <c r="F430">
        <f t="shared" si="64"/>
        <v>3.1415898789065602</v>
      </c>
      <c r="G430">
        <f t="shared" si="65"/>
        <v>3.5719727957548111</v>
      </c>
    </row>
    <row r="431" spans="2:7" x14ac:dyDescent="0.25">
      <c r="B431">
        <f t="shared" si="60"/>
        <v>4.7003525264394828E-3</v>
      </c>
      <c r="C431">
        <f t="shared" si="61"/>
        <v>851</v>
      </c>
      <c r="D431">
        <f t="shared" si="62"/>
        <v>-1</v>
      </c>
      <c r="E431">
        <f t="shared" si="63"/>
        <v>3.1392452389831833</v>
      </c>
      <c r="F431">
        <f t="shared" si="64"/>
        <v>3.1415954152464032</v>
      </c>
      <c r="G431">
        <f t="shared" si="65"/>
        <v>3.5696226194915917</v>
      </c>
    </row>
    <row r="432" spans="2:7" x14ac:dyDescent="0.25">
      <c r="B432">
        <f t="shared" si="60"/>
        <v>4.6893317702227429E-3</v>
      </c>
      <c r="C432">
        <f t="shared" si="61"/>
        <v>853</v>
      </c>
      <c r="D432">
        <f t="shared" si="62"/>
        <v>1</v>
      </c>
      <c r="E432">
        <f t="shared" si="63"/>
        <v>3.1439345707534061</v>
      </c>
      <c r="F432">
        <f t="shared" si="64"/>
        <v>3.1415899048682947</v>
      </c>
      <c r="G432">
        <f t="shared" si="65"/>
        <v>3.571967285376703</v>
      </c>
    </row>
    <row r="433" spans="2:7" x14ac:dyDescent="0.25">
      <c r="B433">
        <f t="shared" si="60"/>
        <v>4.6783625730994153E-3</v>
      </c>
      <c r="C433">
        <f t="shared" si="61"/>
        <v>855</v>
      </c>
      <c r="D433">
        <f t="shared" si="62"/>
        <v>-1</v>
      </c>
      <c r="E433">
        <f t="shared" si="63"/>
        <v>3.1392562081803068</v>
      </c>
      <c r="F433">
        <f t="shared" si="64"/>
        <v>3.1415953894668567</v>
      </c>
      <c r="G433">
        <f t="shared" si="65"/>
        <v>3.5696281040901532</v>
      </c>
    </row>
    <row r="434" spans="2:7" x14ac:dyDescent="0.25">
      <c r="B434">
        <f t="shared" si="60"/>
        <v>4.6674445740956822E-3</v>
      </c>
      <c r="C434">
        <f t="shared" si="61"/>
        <v>857</v>
      </c>
      <c r="D434">
        <f t="shared" si="62"/>
        <v>1</v>
      </c>
      <c r="E434">
        <f t="shared" si="63"/>
        <v>3.1439236527544026</v>
      </c>
      <c r="F434">
        <f t="shared" si="64"/>
        <v>3.1415899304673545</v>
      </c>
      <c r="G434">
        <f t="shared" si="65"/>
        <v>3.5719618263772013</v>
      </c>
    </row>
    <row r="435" spans="2:7" x14ac:dyDescent="0.25">
      <c r="B435">
        <f t="shared" si="60"/>
        <v>4.6565774155995342E-3</v>
      </c>
      <c r="C435">
        <f t="shared" si="61"/>
        <v>859</v>
      </c>
      <c r="D435">
        <f t="shared" si="62"/>
        <v>-1</v>
      </c>
      <c r="E435">
        <f t="shared" si="63"/>
        <v>3.139267075338803</v>
      </c>
      <c r="F435">
        <f t="shared" si="64"/>
        <v>3.1415953640466028</v>
      </c>
      <c r="G435">
        <f t="shared" si="65"/>
        <v>3.5696335376694015</v>
      </c>
    </row>
    <row r="436" spans="2:7" x14ac:dyDescent="0.25">
      <c r="B436">
        <f t="shared" si="60"/>
        <v>4.6457607433217189E-3</v>
      </c>
      <c r="C436">
        <f t="shared" si="61"/>
        <v>861</v>
      </c>
      <c r="D436">
        <f t="shared" si="62"/>
        <v>1</v>
      </c>
      <c r="E436">
        <f t="shared" si="63"/>
        <v>3.1439128360821247</v>
      </c>
      <c r="F436">
        <f t="shared" si="64"/>
        <v>3.1415899557104638</v>
      </c>
      <c r="G436">
        <f t="shared" si="65"/>
        <v>3.5719564180410623</v>
      </c>
    </row>
    <row r="437" spans="2:7" x14ac:dyDescent="0.25">
      <c r="B437">
        <f t="shared" si="60"/>
        <v>4.6349942062572421E-3</v>
      </c>
      <c r="C437">
        <f t="shared" si="61"/>
        <v>863</v>
      </c>
      <c r="D437">
        <f t="shared" si="62"/>
        <v>-1</v>
      </c>
      <c r="E437">
        <f t="shared" si="63"/>
        <v>3.1392778418758676</v>
      </c>
      <c r="F437">
        <f t="shared" si="64"/>
        <v>3.1415953389789961</v>
      </c>
      <c r="G437">
        <f t="shared" si="65"/>
        <v>3.5696389209379338</v>
      </c>
    </row>
    <row r="438" spans="2:7" x14ac:dyDescent="0.25">
      <c r="B438">
        <f t="shared" si="60"/>
        <v>4.6242774566473991E-3</v>
      </c>
      <c r="C438">
        <f t="shared" si="61"/>
        <v>865</v>
      </c>
      <c r="D438">
        <f t="shared" si="62"/>
        <v>1</v>
      </c>
      <c r="E438">
        <f t="shared" si="63"/>
        <v>3.1439021193325152</v>
      </c>
      <c r="F438">
        <f t="shared" si="64"/>
        <v>3.1415899806041914</v>
      </c>
      <c r="G438">
        <f t="shared" si="65"/>
        <v>3.5719510596662576</v>
      </c>
    </row>
    <row r="439" spans="2:7" x14ac:dyDescent="0.25">
      <c r="B439">
        <f t="shared" si="60"/>
        <v>4.61361014994233E-3</v>
      </c>
      <c r="C439">
        <f t="shared" si="61"/>
        <v>867</v>
      </c>
      <c r="D439">
        <f t="shared" si="62"/>
        <v>-1</v>
      </c>
      <c r="E439">
        <f t="shared" si="63"/>
        <v>3.1392885091825726</v>
      </c>
      <c r="F439">
        <f t="shared" si="64"/>
        <v>3.1415953142575441</v>
      </c>
      <c r="G439">
        <f t="shared" si="65"/>
        <v>3.5696442545912861</v>
      </c>
    </row>
    <row r="440" spans="2:7" x14ac:dyDescent="0.25">
      <c r="B440">
        <f t="shared" si="60"/>
        <v>4.6029919447640967E-3</v>
      </c>
      <c r="C440">
        <f t="shared" si="61"/>
        <v>869</v>
      </c>
      <c r="D440">
        <f t="shared" si="62"/>
        <v>1</v>
      </c>
      <c r="E440">
        <f t="shared" si="63"/>
        <v>3.1438915011273365</v>
      </c>
      <c r="F440">
        <f t="shared" si="64"/>
        <v>3.1415900051549546</v>
      </c>
      <c r="G440">
        <f t="shared" si="65"/>
        <v>3.5719457505636685</v>
      </c>
    </row>
    <row r="441" spans="2:7" x14ac:dyDescent="0.25">
      <c r="B441">
        <f t="shared" si="60"/>
        <v>4.5924225028702642E-3</v>
      </c>
      <c r="C441">
        <f t="shared" si="61"/>
        <v>871</v>
      </c>
      <c r="D441">
        <f t="shared" si="62"/>
        <v>-1</v>
      </c>
      <c r="E441">
        <f t="shared" si="63"/>
        <v>3.1392990786244663</v>
      </c>
      <c r="F441">
        <f t="shared" si="64"/>
        <v>3.1415952898759016</v>
      </c>
      <c r="G441">
        <f t="shared" si="65"/>
        <v>3.5696495393122332</v>
      </c>
    </row>
    <row r="442" spans="2:7" x14ac:dyDescent="0.25">
      <c r="B442">
        <f t="shared" si="60"/>
        <v>4.5819014891179842E-3</v>
      </c>
      <c r="C442">
        <f t="shared" si="61"/>
        <v>873</v>
      </c>
      <c r="D442">
        <f t="shared" si="62"/>
        <v>1</v>
      </c>
      <c r="E442">
        <f t="shared" si="63"/>
        <v>3.1438809801135843</v>
      </c>
      <c r="F442">
        <f t="shared" si="64"/>
        <v>3.1415900293690253</v>
      </c>
      <c r="G442">
        <f t="shared" si="65"/>
        <v>3.5719404900567922</v>
      </c>
    </row>
    <row r="443" spans="2:7" x14ac:dyDescent="0.25">
      <c r="B443">
        <f t="shared" si="60"/>
        <v>4.5714285714285718E-3</v>
      </c>
      <c r="C443">
        <f t="shared" si="61"/>
        <v>875</v>
      </c>
      <c r="D443">
        <f t="shared" si="62"/>
        <v>-1</v>
      </c>
      <c r="E443">
        <f t="shared" si="63"/>
        <v>3.1393095515421559</v>
      </c>
      <c r="F443">
        <f t="shared" si="64"/>
        <v>3.1415952658278701</v>
      </c>
      <c r="G443">
        <f t="shared" si="65"/>
        <v>3.5696547757710779</v>
      </c>
    </row>
    <row r="444" spans="2:7" x14ac:dyDescent="0.25">
      <c r="B444">
        <f t="shared" si="60"/>
        <v>4.5610034207525657E-3</v>
      </c>
      <c r="C444">
        <f t="shared" si="61"/>
        <v>877</v>
      </c>
      <c r="D444">
        <f t="shared" si="62"/>
        <v>1</v>
      </c>
      <c r="E444">
        <f t="shared" si="63"/>
        <v>3.1438705549629082</v>
      </c>
      <c r="F444">
        <f t="shared" si="64"/>
        <v>3.141590053252532</v>
      </c>
      <c r="G444">
        <f t="shared" si="65"/>
        <v>3.5719352774814541</v>
      </c>
    </row>
    <row r="445" spans="2:7" x14ac:dyDescent="0.25">
      <c r="B445">
        <f t="shared" si="60"/>
        <v>4.5506257110352671E-3</v>
      </c>
      <c r="C445">
        <f t="shared" si="61"/>
        <v>879</v>
      </c>
      <c r="D445">
        <f t="shared" si="62"/>
        <v>-1</v>
      </c>
      <c r="E445">
        <f t="shared" si="63"/>
        <v>3.1393199292518728</v>
      </c>
      <c r="F445">
        <f t="shared" si="64"/>
        <v>3.1415952421073907</v>
      </c>
      <c r="G445">
        <f t="shared" si="65"/>
        <v>3.5696599646259362</v>
      </c>
    </row>
    <row r="446" spans="2:7" x14ac:dyDescent="0.25">
      <c r="B446">
        <f t="shared" si="60"/>
        <v>4.5402951191827468E-3</v>
      </c>
      <c r="C446">
        <f t="shared" si="61"/>
        <v>881</v>
      </c>
      <c r="D446">
        <f t="shared" si="62"/>
        <v>1</v>
      </c>
      <c r="E446">
        <f t="shared" si="63"/>
        <v>3.1438602243710556</v>
      </c>
      <c r="F446">
        <f t="shared" si="64"/>
        <v>3.1415900768114642</v>
      </c>
      <c r="G446">
        <f t="shared" si="65"/>
        <v>3.5719301121855276</v>
      </c>
    </row>
    <row r="447" spans="2:7" x14ac:dyDescent="0.25">
      <c r="B447">
        <f t="shared" si="60"/>
        <v>4.5300113250283129E-3</v>
      </c>
      <c r="C447">
        <f t="shared" si="61"/>
        <v>883</v>
      </c>
      <c r="D447">
        <f t="shared" si="62"/>
        <v>-1</v>
      </c>
      <c r="E447">
        <f t="shared" si="63"/>
        <v>3.1393302130460272</v>
      </c>
      <c r="F447">
        <f t="shared" si="64"/>
        <v>3.1415952187085416</v>
      </c>
      <c r="G447">
        <f t="shared" si="65"/>
        <v>3.5696651065230136</v>
      </c>
    </row>
    <row r="448" spans="2:7" x14ac:dyDescent="0.25">
      <c r="B448">
        <f t="shared" si="60"/>
        <v>4.5197740112994352E-3</v>
      </c>
      <c r="C448">
        <f t="shared" si="61"/>
        <v>885</v>
      </c>
      <c r="D448">
        <f t="shared" si="62"/>
        <v>1</v>
      </c>
      <c r="E448">
        <f t="shared" si="63"/>
        <v>3.1438499870573264</v>
      </c>
      <c r="F448">
        <f t="shared" si="64"/>
        <v>3.141590100051677</v>
      </c>
      <c r="G448">
        <f t="shared" si="65"/>
        <v>3.571924993528663</v>
      </c>
    </row>
    <row r="449" spans="2:7" x14ac:dyDescent="0.25">
      <c r="B449">
        <f t="shared" si="60"/>
        <v>4.5095828635851182E-3</v>
      </c>
      <c r="C449">
        <f t="shared" si="61"/>
        <v>887</v>
      </c>
      <c r="D449">
        <f t="shared" si="62"/>
        <v>-1</v>
      </c>
      <c r="E449">
        <f t="shared" si="63"/>
        <v>3.1393404041937414</v>
      </c>
      <c r="F449">
        <f t="shared" si="64"/>
        <v>3.1415951956255341</v>
      </c>
      <c r="G449">
        <f t="shared" si="65"/>
        <v>3.5696702020968707</v>
      </c>
    </row>
    <row r="450" spans="2:7" x14ac:dyDescent="0.25">
      <c r="B450">
        <f t="shared" si="60"/>
        <v>4.4994375703037125E-3</v>
      </c>
      <c r="C450">
        <f t="shared" si="61"/>
        <v>889</v>
      </c>
      <c r="D450">
        <f t="shared" si="62"/>
        <v>1</v>
      </c>
      <c r="E450">
        <f t="shared" si="63"/>
        <v>3.143839841764045</v>
      </c>
      <c r="F450">
        <f t="shared" si="64"/>
        <v>3.1415901229788932</v>
      </c>
      <c r="G450">
        <f t="shared" si="65"/>
        <v>3.5719199208820225</v>
      </c>
    </row>
    <row r="451" spans="2:7" x14ac:dyDescent="0.25">
      <c r="B451">
        <f t="shared" si="60"/>
        <v>4.4893378226711564E-3</v>
      </c>
      <c r="C451">
        <f t="shared" si="61"/>
        <v>891</v>
      </c>
      <c r="D451">
        <f t="shared" si="62"/>
        <v>-1</v>
      </c>
      <c r="E451">
        <f t="shared" si="63"/>
        <v>3.1393505039413738</v>
      </c>
      <c r="F451">
        <f t="shared" si="64"/>
        <v>3.1415951728527096</v>
      </c>
      <c r="G451">
        <f t="shared" si="65"/>
        <v>3.5696752519706871</v>
      </c>
    </row>
    <row r="452" spans="2:7" x14ac:dyDescent="0.25">
      <c r="B452">
        <f t="shared" si="60"/>
        <v>4.4792833146696529E-3</v>
      </c>
      <c r="C452">
        <f t="shared" si="61"/>
        <v>893</v>
      </c>
      <c r="D452">
        <f t="shared" si="62"/>
        <v>1</v>
      </c>
      <c r="E452">
        <f t="shared" si="63"/>
        <v>3.1438297872560437</v>
      </c>
      <c r="F452">
        <f t="shared" si="64"/>
        <v>3.141590145598709</v>
      </c>
      <c r="G452">
        <f t="shared" si="65"/>
        <v>3.5719148936280218</v>
      </c>
    </row>
    <row r="453" spans="2:7" x14ac:dyDescent="0.25">
      <c r="B453">
        <f t="shared" si="60"/>
        <v>4.4692737430167594E-3</v>
      </c>
      <c r="C453">
        <f t="shared" si="61"/>
        <v>895</v>
      </c>
      <c r="D453">
        <f t="shared" si="62"/>
        <v>-1</v>
      </c>
      <c r="E453">
        <f t="shared" si="63"/>
        <v>3.1393605135130267</v>
      </c>
      <c r="F453">
        <f t="shared" si="64"/>
        <v>3.1415951503845352</v>
      </c>
      <c r="G453">
        <f t="shared" si="65"/>
        <v>3.5696802567565133</v>
      </c>
    </row>
    <row r="454" spans="2:7" x14ac:dyDescent="0.25">
      <c r="B454">
        <f t="shared" si="60"/>
        <v>4.459308807134894E-3</v>
      </c>
      <c r="C454">
        <f t="shared" si="61"/>
        <v>897</v>
      </c>
      <c r="D454">
        <f t="shared" si="62"/>
        <v>1</v>
      </c>
      <c r="E454">
        <f t="shared" si="63"/>
        <v>3.1438198223201614</v>
      </c>
      <c r="F454">
        <f t="shared" si="64"/>
        <v>3.1415901679165943</v>
      </c>
      <c r="G454">
        <f t="shared" si="65"/>
        <v>3.5719099111600805</v>
      </c>
    </row>
    <row r="455" spans="2:7" x14ac:dyDescent="0.25">
      <c r="B455">
        <f t="shared" ref="B455:B518" si="66">B$5/C455</f>
        <v>4.4493882091212458E-3</v>
      </c>
      <c r="C455">
        <f t="shared" si="61"/>
        <v>899</v>
      </c>
      <c r="D455">
        <f t="shared" si="62"/>
        <v>-1</v>
      </c>
      <c r="E455">
        <f t="shared" si="63"/>
        <v>3.13937043411104</v>
      </c>
      <c r="F455">
        <f t="shared" si="64"/>
        <v>3.1415951282156005</v>
      </c>
      <c r="G455">
        <f t="shared" si="65"/>
        <v>3.56968521705552</v>
      </c>
    </row>
    <row r="456" spans="2:7" x14ac:dyDescent="0.25">
      <c r="B456">
        <f t="shared" si="66"/>
        <v>4.4395116537180911E-3</v>
      </c>
      <c r="C456">
        <f t="shared" ref="C456:C519" si="67">C455+2</f>
        <v>901</v>
      </c>
      <c r="D456">
        <f t="shared" si="62"/>
        <v>1</v>
      </c>
      <c r="E456">
        <f t="shared" si="63"/>
        <v>3.1438099457647581</v>
      </c>
      <c r="F456">
        <f t="shared" si="64"/>
        <v>3.1415901899378991</v>
      </c>
      <c r="G456">
        <f t="shared" si="65"/>
        <v>3.5719049728823791</v>
      </c>
    </row>
    <row r="457" spans="2:7" x14ac:dyDescent="0.25">
      <c r="B457">
        <f t="shared" si="66"/>
        <v>4.4296788482834993E-3</v>
      </c>
      <c r="C457">
        <f t="shared" si="67"/>
        <v>903</v>
      </c>
      <c r="D457">
        <f t="shared" si="62"/>
        <v>-1</v>
      </c>
      <c r="E457">
        <f t="shared" si="63"/>
        <v>3.1393802669164748</v>
      </c>
      <c r="F457">
        <f t="shared" si="64"/>
        <v>3.1415951063406165</v>
      </c>
      <c r="G457">
        <f t="shared" si="65"/>
        <v>3.5696901334582374</v>
      </c>
    </row>
    <row r="458" spans="2:7" x14ac:dyDescent="0.25">
      <c r="B458">
        <f t="shared" si="66"/>
        <v>4.4198895027624313E-3</v>
      </c>
      <c r="C458">
        <f t="shared" si="67"/>
        <v>905</v>
      </c>
      <c r="D458">
        <f t="shared" si="62"/>
        <v>1</v>
      </c>
      <c r="E458">
        <f t="shared" si="63"/>
        <v>3.1438001564192373</v>
      </c>
      <c r="F458">
        <f t="shared" si="64"/>
        <v>3.141590211667856</v>
      </c>
      <c r="G458">
        <f t="shared" si="65"/>
        <v>3.5719000782096186</v>
      </c>
    </row>
    <row r="459" spans="2:7" x14ac:dyDescent="0.25">
      <c r="B459">
        <f t="shared" si="66"/>
        <v>4.410143329658214E-3</v>
      </c>
      <c r="C459">
        <f t="shared" si="67"/>
        <v>907</v>
      </c>
      <c r="D459">
        <f t="shared" si="62"/>
        <v>-1</v>
      </c>
      <c r="E459">
        <f t="shared" si="63"/>
        <v>3.1393900130895789</v>
      </c>
      <c r="F459">
        <f t="shared" si="64"/>
        <v>3.1415950847544081</v>
      </c>
      <c r="G459">
        <f t="shared" si="65"/>
        <v>3.5696950065447894</v>
      </c>
    </row>
    <row r="460" spans="2:7" x14ac:dyDescent="0.25">
      <c r="B460">
        <f t="shared" si="66"/>
        <v>4.4004400440044002E-3</v>
      </c>
      <c r="C460">
        <f t="shared" si="67"/>
        <v>909</v>
      </c>
      <c r="D460">
        <f t="shared" si="62"/>
        <v>1</v>
      </c>
      <c r="E460">
        <f t="shared" si="63"/>
        <v>3.1437904531335832</v>
      </c>
      <c r="F460">
        <f t="shared" si="64"/>
        <v>3.141590233111581</v>
      </c>
      <c r="G460">
        <f t="shared" si="65"/>
        <v>3.5718952265667916</v>
      </c>
    </row>
    <row r="461" spans="2:7" x14ac:dyDescent="0.25">
      <c r="B461">
        <f t="shared" si="66"/>
        <v>4.3907793633369925E-3</v>
      </c>
      <c r="C461">
        <f t="shared" si="67"/>
        <v>911</v>
      </c>
      <c r="D461">
        <f t="shared" si="62"/>
        <v>-1</v>
      </c>
      <c r="E461">
        <f t="shared" si="63"/>
        <v>3.1393996737702463</v>
      </c>
      <c r="F461">
        <f t="shared" si="64"/>
        <v>3.1415950634519145</v>
      </c>
      <c r="G461">
        <f t="shared" si="65"/>
        <v>3.5696998368851229</v>
      </c>
    </row>
    <row r="462" spans="2:7" x14ac:dyDescent="0.25">
      <c r="B462">
        <f t="shared" si="66"/>
        <v>4.3811610076670317E-3</v>
      </c>
      <c r="C462">
        <f t="shared" si="67"/>
        <v>913</v>
      </c>
      <c r="D462">
        <f t="shared" si="62"/>
        <v>1</v>
      </c>
      <c r="E462">
        <f t="shared" si="63"/>
        <v>3.1437808347779135</v>
      </c>
      <c r="F462">
        <f t="shared" si="64"/>
        <v>3.1415902542740799</v>
      </c>
      <c r="G462">
        <f t="shared" si="65"/>
        <v>3.571890417388957</v>
      </c>
    </row>
    <row r="463" spans="2:7" x14ac:dyDescent="0.25">
      <c r="B463">
        <f t="shared" si="66"/>
        <v>4.3715846994535519E-3</v>
      </c>
      <c r="C463">
        <f t="shared" si="67"/>
        <v>915</v>
      </c>
      <c r="D463">
        <f t="shared" si="62"/>
        <v>-1</v>
      </c>
      <c r="E463">
        <f t="shared" si="63"/>
        <v>3.1394092500784598</v>
      </c>
      <c r="F463">
        <f t="shared" si="64"/>
        <v>3.1415950424281869</v>
      </c>
      <c r="G463">
        <f t="shared" si="65"/>
        <v>3.5697046250392299</v>
      </c>
    </row>
    <row r="464" spans="2:7" x14ac:dyDescent="0.25">
      <c r="B464">
        <f t="shared" si="66"/>
        <v>4.3620501635768813E-3</v>
      </c>
      <c r="C464">
        <f t="shared" si="67"/>
        <v>917</v>
      </c>
      <c r="D464">
        <f t="shared" si="62"/>
        <v>1</v>
      </c>
      <c r="E464">
        <f t="shared" si="63"/>
        <v>3.1437713002420367</v>
      </c>
      <c r="F464">
        <f t="shared" si="64"/>
        <v>3.1415902751602482</v>
      </c>
      <c r="G464">
        <f t="shared" si="65"/>
        <v>3.5718856501210183</v>
      </c>
    </row>
    <row r="465" spans="2:7" x14ac:dyDescent="0.25">
      <c r="B465">
        <f t="shared" si="66"/>
        <v>4.3525571273122961E-3</v>
      </c>
      <c r="C465">
        <f t="shared" si="67"/>
        <v>919</v>
      </c>
      <c r="D465">
        <f t="shared" si="62"/>
        <v>-1</v>
      </c>
      <c r="E465">
        <f t="shared" si="63"/>
        <v>3.1394187431147245</v>
      </c>
      <c r="F465">
        <f t="shared" si="64"/>
        <v>3.1415950216783806</v>
      </c>
      <c r="G465">
        <f t="shared" si="65"/>
        <v>3.5697093715573622</v>
      </c>
    </row>
    <row r="466" spans="2:7" x14ac:dyDescent="0.25">
      <c r="B466">
        <f t="shared" si="66"/>
        <v>4.3431053203040176E-3</v>
      </c>
      <c r="C466">
        <f t="shared" si="67"/>
        <v>921</v>
      </c>
      <c r="D466">
        <f t="shared" si="62"/>
        <v>1</v>
      </c>
      <c r="E466">
        <f t="shared" si="63"/>
        <v>3.1437618484350285</v>
      </c>
      <c r="F466">
        <f t="shared" si="64"/>
        <v>3.1415902957748765</v>
      </c>
      <c r="G466">
        <f t="shared" si="65"/>
        <v>3.5718809242175142</v>
      </c>
    </row>
    <row r="467" spans="2:7" x14ac:dyDescent="0.25">
      <c r="B467">
        <f t="shared" si="66"/>
        <v>4.3336944745395447E-3</v>
      </c>
      <c r="C467">
        <f t="shared" si="67"/>
        <v>923</v>
      </c>
      <c r="D467">
        <f t="shared" si="62"/>
        <v>-1</v>
      </c>
      <c r="E467">
        <f t="shared" si="63"/>
        <v>3.1394281539604889</v>
      </c>
      <c r="F467">
        <f t="shared" si="64"/>
        <v>3.1415950011977589</v>
      </c>
      <c r="G467">
        <f t="shared" si="65"/>
        <v>3.5697140769802447</v>
      </c>
    </row>
    <row r="468" spans="2:7" x14ac:dyDescent="0.25">
      <c r="B468">
        <f t="shared" si="66"/>
        <v>4.3243243243243244E-3</v>
      </c>
      <c r="C468">
        <f t="shared" si="67"/>
        <v>925</v>
      </c>
      <c r="D468">
        <f t="shared" si="62"/>
        <v>1</v>
      </c>
      <c r="E468">
        <f t="shared" si="63"/>
        <v>3.1437524782848132</v>
      </c>
      <c r="F468">
        <f t="shared" si="64"/>
        <v>3.141590316122651</v>
      </c>
      <c r="G468">
        <f t="shared" si="65"/>
        <v>3.5718762391424068</v>
      </c>
    </row>
    <row r="469" spans="2:7" x14ac:dyDescent="0.25">
      <c r="B469">
        <f t="shared" si="66"/>
        <v>4.3149946062567418E-3</v>
      </c>
      <c r="C469">
        <f t="shared" si="67"/>
        <v>927</v>
      </c>
      <c r="D469">
        <f t="shared" si="62"/>
        <v>-1</v>
      </c>
      <c r="E469">
        <f t="shared" si="63"/>
        <v>3.1394374836785564</v>
      </c>
      <c r="F469">
        <f t="shared" si="64"/>
        <v>3.1415949809816848</v>
      </c>
      <c r="G469">
        <f t="shared" si="65"/>
        <v>3.569718741839278</v>
      </c>
    </row>
    <row r="470" spans="2:7" x14ac:dyDescent="0.25">
      <c r="B470">
        <f t="shared" si="66"/>
        <v>4.3057050592034442E-3</v>
      </c>
      <c r="C470">
        <f t="shared" si="67"/>
        <v>929</v>
      </c>
      <c r="D470">
        <f t="shared" si="62"/>
        <v>1</v>
      </c>
      <c r="E470">
        <f t="shared" si="63"/>
        <v>3.1437431887377598</v>
      </c>
      <c r="F470">
        <f t="shared" si="64"/>
        <v>3.1415903362081581</v>
      </c>
      <c r="G470">
        <f t="shared" si="65"/>
        <v>3.5718715943688801</v>
      </c>
    </row>
    <row r="471" spans="2:7" x14ac:dyDescent="0.25">
      <c r="B471">
        <f t="shared" si="66"/>
        <v>4.296455424274973E-3</v>
      </c>
      <c r="C471">
        <f t="shared" si="67"/>
        <v>931</v>
      </c>
      <c r="D471">
        <f t="shared" ref="D471:D534" si="68">D470*-1</f>
        <v>-1</v>
      </c>
      <c r="E471">
        <f t="shared" ref="E471:E534" si="69">E470+B471*D471</f>
        <v>3.139446733313485</v>
      </c>
      <c r="F471">
        <f t="shared" si="64"/>
        <v>3.1415949610256222</v>
      </c>
      <c r="G471">
        <f t="shared" si="65"/>
        <v>3.5697233666567425</v>
      </c>
    </row>
    <row r="472" spans="2:7" x14ac:dyDescent="0.25">
      <c r="B472">
        <f t="shared" si="66"/>
        <v>4.2872454448017148E-3</v>
      </c>
      <c r="C472">
        <f t="shared" si="67"/>
        <v>933</v>
      </c>
      <c r="D472">
        <f t="shared" si="68"/>
        <v>1</v>
      </c>
      <c r="E472">
        <f t="shared" si="69"/>
        <v>3.1437339787582865</v>
      </c>
      <c r="F472">
        <f t="shared" ref="F472:F535" si="70">(E472+E471)/2</f>
        <v>3.141590356035886</v>
      </c>
      <c r="G472">
        <f t="shared" ref="G472:G535" si="71">(E472+E$6)/2</f>
        <v>3.571866989379143</v>
      </c>
    </row>
    <row r="473" spans="2:7" x14ac:dyDescent="0.25">
      <c r="B473">
        <f t="shared" si="66"/>
        <v>4.2780748663101605E-3</v>
      </c>
      <c r="C473">
        <f t="shared" si="67"/>
        <v>935</v>
      </c>
      <c r="D473">
        <f t="shared" si="68"/>
        <v>-1</v>
      </c>
      <c r="E473">
        <f t="shared" si="69"/>
        <v>3.1394559038919763</v>
      </c>
      <c r="F473">
        <f t="shared" si="70"/>
        <v>3.1415949413251312</v>
      </c>
      <c r="G473">
        <f t="shared" si="71"/>
        <v>3.5697279519459881</v>
      </c>
    </row>
    <row r="474" spans="2:7" x14ac:dyDescent="0.25">
      <c r="B474">
        <f t="shared" si="66"/>
        <v>4.2689434364994666E-3</v>
      </c>
      <c r="C474">
        <f t="shared" si="67"/>
        <v>937</v>
      </c>
      <c r="D474">
        <f t="shared" si="68"/>
        <v>1</v>
      </c>
      <c r="E474">
        <f t="shared" si="69"/>
        <v>3.1437248473284756</v>
      </c>
      <c r="F474">
        <f t="shared" si="70"/>
        <v>3.1415903756102259</v>
      </c>
      <c r="G474">
        <f t="shared" si="71"/>
        <v>3.5718624236642378</v>
      </c>
    </row>
    <row r="475" spans="2:7" x14ac:dyDescent="0.25">
      <c r="B475">
        <f t="shared" si="66"/>
        <v>4.2598509052183178E-3</v>
      </c>
      <c r="C475">
        <f t="shared" si="67"/>
        <v>939</v>
      </c>
      <c r="D475">
        <f t="shared" si="68"/>
        <v>-1</v>
      </c>
      <c r="E475">
        <f t="shared" si="69"/>
        <v>3.139464996423257</v>
      </c>
      <c r="F475">
        <f t="shared" si="70"/>
        <v>3.1415949218758663</v>
      </c>
      <c r="G475">
        <f t="shared" si="71"/>
        <v>3.5697324982116285</v>
      </c>
    </row>
    <row r="476" spans="2:7" x14ac:dyDescent="0.25">
      <c r="B476">
        <f t="shared" si="66"/>
        <v>4.2507970244420826E-3</v>
      </c>
      <c r="C476">
        <f t="shared" si="67"/>
        <v>941</v>
      </c>
      <c r="D476">
        <f t="shared" si="68"/>
        <v>1</v>
      </c>
      <c r="E476">
        <f t="shared" si="69"/>
        <v>3.1437157934476989</v>
      </c>
      <c r="F476">
        <f t="shared" si="70"/>
        <v>3.141590394935478</v>
      </c>
      <c r="G476">
        <f t="shared" si="71"/>
        <v>3.5718578967238495</v>
      </c>
    </row>
    <row r="477" spans="2:7" x14ac:dyDescent="0.25">
      <c r="B477">
        <f t="shared" si="66"/>
        <v>4.2417815482502655E-3</v>
      </c>
      <c r="C477">
        <f t="shared" si="67"/>
        <v>943</v>
      </c>
      <c r="D477">
        <f t="shared" si="68"/>
        <v>-1</v>
      </c>
      <c r="E477">
        <f t="shared" si="69"/>
        <v>3.1394740118994489</v>
      </c>
      <c r="F477">
        <f t="shared" si="70"/>
        <v>3.1415949026735737</v>
      </c>
      <c r="G477">
        <f t="shared" si="71"/>
        <v>3.5697370059497242</v>
      </c>
    </row>
    <row r="478" spans="2:7" x14ac:dyDescent="0.25">
      <c r="B478">
        <f t="shared" si="66"/>
        <v>4.2328042328042331E-3</v>
      </c>
      <c r="C478">
        <f t="shared" si="67"/>
        <v>945</v>
      </c>
      <c r="D478">
        <f t="shared" si="68"/>
        <v>1</v>
      </c>
      <c r="E478">
        <f t="shared" si="69"/>
        <v>3.1437068161322532</v>
      </c>
      <c r="F478">
        <f t="shared" si="70"/>
        <v>3.1415904140158508</v>
      </c>
      <c r="G478">
        <f t="shared" si="71"/>
        <v>3.5718534080661266</v>
      </c>
    </row>
    <row r="479" spans="2:7" x14ac:dyDescent="0.25">
      <c r="B479">
        <f t="shared" si="66"/>
        <v>4.2238648363252373E-3</v>
      </c>
      <c r="C479">
        <f t="shared" si="67"/>
        <v>947</v>
      </c>
      <c r="D479">
        <f t="shared" si="68"/>
        <v>-1</v>
      </c>
      <c r="E479">
        <f t="shared" si="69"/>
        <v>3.1394829512959279</v>
      </c>
      <c r="F479">
        <f t="shared" si="70"/>
        <v>3.1415948837140908</v>
      </c>
      <c r="G479">
        <f t="shared" si="71"/>
        <v>3.5697414756479642</v>
      </c>
    </row>
    <row r="480" spans="2:7" x14ac:dyDescent="0.25">
      <c r="B480">
        <f t="shared" si="66"/>
        <v>4.2149631190727078E-3</v>
      </c>
      <c r="C480">
        <f t="shared" si="67"/>
        <v>949</v>
      </c>
      <c r="D480">
        <f t="shared" si="68"/>
        <v>1</v>
      </c>
      <c r="E480">
        <f t="shared" si="69"/>
        <v>3.1436979144150006</v>
      </c>
      <c r="F480">
        <f t="shared" si="70"/>
        <v>3.1415904328554642</v>
      </c>
      <c r="G480">
        <f t="shared" si="71"/>
        <v>3.5718489572075001</v>
      </c>
    </row>
    <row r="481" spans="2:7" x14ac:dyDescent="0.25">
      <c r="B481">
        <f t="shared" si="66"/>
        <v>4.206098843322818E-3</v>
      </c>
      <c r="C481">
        <f t="shared" si="67"/>
        <v>951</v>
      </c>
      <c r="D481">
        <f t="shared" si="68"/>
        <v>-1</v>
      </c>
      <c r="E481">
        <f t="shared" si="69"/>
        <v>3.1394918155716778</v>
      </c>
      <c r="F481">
        <f t="shared" si="70"/>
        <v>3.1415948649933392</v>
      </c>
      <c r="G481">
        <f t="shared" si="71"/>
        <v>3.5697459077858387</v>
      </c>
    </row>
    <row r="482" spans="2:7" x14ac:dyDescent="0.25">
      <c r="B482">
        <f t="shared" si="66"/>
        <v>4.1972717733473244E-3</v>
      </c>
      <c r="C482">
        <f t="shared" si="67"/>
        <v>953</v>
      </c>
      <c r="D482">
        <f t="shared" si="68"/>
        <v>1</v>
      </c>
      <c r="E482">
        <f t="shared" si="69"/>
        <v>3.1436890873450252</v>
      </c>
      <c r="F482">
        <f t="shared" si="70"/>
        <v>3.1415904514583515</v>
      </c>
      <c r="G482">
        <f t="shared" si="71"/>
        <v>3.5718445436725128</v>
      </c>
    </row>
    <row r="483" spans="2:7" x14ac:dyDescent="0.25">
      <c r="B483">
        <f t="shared" si="66"/>
        <v>4.1884816753926706E-3</v>
      </c>
      <c r="C483">
        <f t="shared" si="67"/>
        <v>955</v>
      </c>
      <c r="D483">
        <f t="shared" si="68"/>
        <v>-1</v>
      </c>
      <c r="E483">
        <f t="shared" si="69"/>
        <v>3.1395006056696326</v>
      </c>
      <c r="F483">
        <f t="shared" si="70"/>
        <v>3.1415948465073287</v>
      </c>
      <c r="G483">
        <f t="shared" si="71"/>
        <v>3.5697503028348163</v>
      </c>
    </row>
    <row r="484" spans="2:7" x14ac:dyDescent="0.25">
      <c r="B484">
        <f t="shared" si="66"/>
        <v>4.1797283176593526E-3</v>
      </c>
      <c r="C484">
        <f t="shared" si="67"/>
        <v>957</v>
      </c>
      <c r="D484">
        <f t="shared" si="68"/>
        <v>1</v>
      </c>
      <c r="E484">
        <f t="shared" si="69"/>
        <v>3.1436803339872919</v>
      </c>
      <c r="F484">
        <f t="shared" si="70"/>
        <v>3.1415904698284622</v>
      </c>
      <c r="G484">
        <f t="shared" si="71"/>
        <v>3.5718401669936459</v>
      </c>
    </row>
    <row r="485" spans="2:7" x14ac:dyDescent="0.25">
      <c r="B485">
        <f t="shared" si="66"/>
        <v>4.1710114702815434E-3</v>
      </c>
      <c r="C485">
        <f t="shared" si="67"/>
        <v>959</v>
      </c>
      <c r="D485">
        <f t="shared" si="68"/>
        <v>-1</v>
      </c>
      <c r="E485">
        <f t="shared" si="69"/>
        <v>3.1395093225170103</v>
      </c>
      <c r="F485">
        <f t="shared" si="70"/>
        <v>3.1415948282521509</v>
      </c>
      <c r="G485">
        <f t="shared" si="71"/>
        <v>3.5697546612585054</v>
      </c>
    </row>
    <row r="486" spans="2:7" x14ac:dyDescent="0.25">
      <c r="B486">
        <f t="shared" si="66"/>
        <v>4.1623309053069723E-3</v>
      </c>
      <c r="C486">
        <f t="shared" si="67"/>
        <v>961</v>
      </c>
      <c r="D486">
        <f t="shared" si="68"/>
        <v>1</v>
      </c>
      <c r="E486">
        <f t="shared" si="69"/>
        <v>3.1436716534223175</v>
      </c>
      <c r="F486">
        <f t="shared" si="70"/>
        <v>3.1415904879696637</v>
      </c>
      <c r="G486">
        <f t="shared" si="71"/>
        <v>3.5718358267111587</v>
      </c>
    </row>
    <row r="487" spans="2:7" x14ac:dyDescent="0.25">
      <c r="B487">
        <f t="shared" si="66"/>
        <v>4.1536863966770508E-3</v>
      </c>
      <c r="C487">
        <f t="shared" si="67"/>
        <v>963</v>
      </c>
      <c r="D487">
        <f t="shared" si="68"/>
        <v>-1</v>
      </c>
      <c r="E487">
        <f t="shared" si="69"/>
        <v>3.1395179670256406</v>
      </c>
      <c r="F487">
        <f t="shared" si="70"/>
        <v>3.141594810223979</v>
      </c>
      <c r="G487">
        <f t="shared" si="71"/>
        <v>3.5697589835128203</v>
      </c>
    </row>
    <row r="488" spans="2:7" x14ac:dyDescent="0.25">
      <c r="B488">
        <f t="shared" si="66"/>
        <v>4.1450777202072537E-3</v>
      </c>
      <c r="C488">
        <f t="shared" si="67"/>
        <v>965</v>
      </c>
      <c r="D488">
        <f t="shared" si="68"/>
        <v>1</v>
      </c>
      <c r="E488">
        <f t="shared" si="69"/>
        <v>3.143663044745848</v>
      </c>
      <c r="F488">
        <f t="shared" si="70"/>
        <v>3.1415905058857443</v>
      </c>
      <c r="G488">
        <f t="shared" si="71"/>
        <v>3.571831522372924</v>
      </c>
    </row>
    <row r="489" spans="2:7" x14ac:dyDescent="0.25">
      <c r="B489">
        <f t="shared" si="66"/>
        <v>4.1365046535677356E-3</v>
      </c>
      <c r="C489">
        <f t="shared" si="67"/>
        <v>967</v>
      </c>
      <c r="D489">
        <f t="shared" si="68"/>
        <v>-1</v>
      </c>
      <c r="E489">
        <f t="shared" si="69"/>
        <v>3.1395265400922803</v>
      </c>
      <c r="F489">
        <f t="shared" si="70"/>
        <v>3.1415947924190641</v>
      </c>
      <c r="G489">
        <f t="shared" si="71"/>
        <v>3.5697632700461401</v>
      </c>
    </row>
    <row r="490" spans="2:7" x14ac:dyDescent="0.25">
      <c r="B490">
        <f t="shared" si="66"/>
        <v>4.1279669762641896E-3</v>
      </c>
      <c r="C490">
        <f t="shared" si="67"/>
        <v>969</v>
      </c>
      <c r="D490">
        <f t="shared" si="68"/>
        <v>1</v>
      </c>
      <c r="E490">
        <f t="shared" si="69"/>
        <v>3.1436545070685447</v>
      </c>
      <c r="F490">
        <f t="shared" si="70"/>
        <v>3.1415905235804127</v>
      </c>
      <c r="G490">
        <f t="shared" si="71"/>
        <v>3.5718272535342726</v>
      </c>
    </row>
    <row r="491" spans="2:7" x14ac:dyDescent="0.25">
      <c r="B491">
        <f t="shared" si="66"/>
        <v>4.1194644696189494E-3</v>
      </c>
      <c r="C491">
        <f t="shared" si="67"/>
        <v>971</v>
      </c>
      <c r="D491">
        <f t="shared" si="68"/>
        <v>-1</v>
      </c>
      <c r="E491">
        <f t="shared" si="69"/>
        <v>3.1395350425989257</v>
      </c>
      <c r="F491">
        <f t="shared" si="70"/>
        <v>3.1415947748337354</v>
      </c>
      <c r="G491">
        <f t="shared" si="71"/>
        <v>3.5697675212994628</v>
      </c>
    </row>
    <row r="492" spans="2:7" x14ac:dyDescent="0.25">
      <c r="B492">
        <f t="shared" si="66"/>
        <v>4.1109969167523125E-3</v>
      </c>
      <c r="C492">
        <f t="shared" si="67"/>
        <v>973</v>
      </c>
      <c r="D492">
        <f t="shared" si="68"/>
        <v>1</v>
      </c>
      <c r="E492">
        <f t="shared" si="69"/>
        <v>3.1436460395156778</v>
      </c>
      <c r="F492">
        <f t="shared" si="70"/>
        <v>3.141590541057302</v>
      </c>
      <c r="G492">
        <f t="shared" si="71"/>
        <v>3.5718230197578391</v>
      </c>
    </row>
    <row r="493" spans="2:7" x14ac:dyDescent="0.25">
      <c r="B493">
        <f t="shared" si="66"/>
        <v>4.1025641025641026E-3</v>
      </c>
      <c r="C493">
        <f t="shared" si="67"/>
        <v>975</v>
      </c>
      <c r="D493">
        <f t="shared" si="68"/>
        <v>-1</v>
      </c>
      <c r="E493">
        <f t="shared" si="69"/>
        <v>3.1395434754131135</v>
      </c>
      <c r="F493">
        <f t="shared" si="70"/>
        <v>3.1415947574643956</v>
      </c>
      <c r="G493">
        <f t="shared" si="71"/>
        <v>3.5697717377065565</v>
      </c>
    </row>
    <row r="494" spans="2:7" x14ac:dyDescent="0.25">
      <c r="B494">
        <f t="shared" si="66"/>
        <v>4.0941658137154556E-3</v>
      </c>
      <c r="C494">
        <f t="shared" si="67"/>
        <v>977</v>
      </c>
      <c r="D494">
        <f t="shared" si="68"/>
        <v>1</v>
      </c>
      <c r="E494">
        <f t="shared" si="69"/>
        <v>3.143637641226829</v>
      </c>
      <c r="F494">
        <f t="shared" si="70"/>
        <v>3.1415905583199715</v>
      </c>
      <c r="G494">
        <f t="shared" si="71"/>
        <v>3.5718188206134145</v>
      </c>
    </row>
    <row r="495" spans="2:7" x14ac:dyDescent="0.25">
      <c r="B495">
        <f t="shared" si="66"/>
        <v>4.0858018386108275E-3</v>
      </c>
      <c r="C495">
        <f t="shared" si="67"/>
        <v>979</v>
      </c>
      <c r="D495">
        <f t="shared" si="68"/>
        <v>-1</v>
      </c>
      <c r="E495">
        <f t="shared" si="69"/>
        <v>3.139551839388218</v>
      </c>
      <c r="F495">
        <f t="shared" si="70"/>
        <v>3.1415947403075233</v>
      </c>
      <c r="G495">
        <f t="shared" si="71"/>
        <v>3.5697759196941092</v>
      </c>
    </row>
    <row r="496" spans="2:7" x14ac:dyDescent="0.25">
      <c r="B496">
        <f t="shared" si="66"/>
        <v>4.0774719673802246E-3</v>
      </c>
      <c r="C496">
        <f t="shared" si="67"/>
        <v>981</v>
      </c>
      <c r="D496">
        <f t="shared" si="68"/>
        <v>1</v>
      </c>
      <c r="E496">
        <f t="shared" si="69"/>
        <v>3.1436293113555984</v>
      </c>
      <c r="F496">
        <f t="shared" si="70"/>
        <v>3.1415905753719082</v>
      </c>
      <c r="G496">
        <f t="shared" si="71"/>
        <v>3.571814655677799</v>
      </c>
    </row>
    <row r="497" spans="2:7" x14ac:dyDescent="0.25">
      <c r="B497">
        <f t="shared" si="66"/>
        <v>4.0691759918616479E-3</v>
      </c>
      <c r="C497">
        <f t="shared" si="67"/>
        <v>983</v>
      </c>
      <c r="D497">
        <f t="shared" si="68"/>
        <v>-1</v>
      </c>
      <c r="E497">
        <f t="shared" si="69"/>
        <v>3.1395601353637366</v>
      </c>
      <c r="F497">
        <f t="shared" si="70"/>
        <v>3.1415947233596677</v>
      </c>
      <c r="G497">
        <f t="shared" si="71"/>
        <v>3.5697800676818683</v>
      </c>
    </row>
    <row r="498" spans="2:7" x14ac:dyDescent="0.25">
      <c r="B498">
        <f t="shared" si="66"/>
        <v>4.0609137055837565E-3</v>
      </c>
      <c r="C498">
        <f t="shared" si="67"/>
        <v>985</v>
      </c>
      <c r="D498">
        <f t="shared" si="68"/>
        <v>1</v>
      </c>
      <c r="E498">
        <f t="shared" si="69"/>
        <v>3.1436210490693202</v>
      </c>
      <c r="F498">
        <f t="shared" si="70"/>
        <v>3.1415905922165281</v>
      </c>
      <c r="G498">
        <f t="shared" si="71"/>
        <v>3.5718105245346603</v>
      </c>
    </row>
    <row r="499" spans="2:7" x14ac:dyDescent="0.25">
      <c r="B499">
        <f t="shared" si="66"/>
        <v>4.0526849037487338E-3</v>
      </c>
      <c r="C499">
        <f t="shared" si="67"/>
        <v>987</v>
      </c>
      <c r="D499">
        <f t="shared" si="68"/>
        <v>-1</v>
      </c>
      <c r="E499">
        <f t="shared" si="69"/>
        <v>3.1395683641655716</v>
      </c>
      <c r="F499">
        <f t="shared" si="70"/>
        <v>3.1415947066174459</v>
      </c>
      <c r="G499">
        <f t="shared" si="71"/>
        <v>3.5697841820827856</v>
      </c>
    </row>
    <row r="500" spans="2:7" x14ac:dyDescent="0.25">
      <c r="B500">
        <f t="shared" si="66"/>
        <v>4.0444893832153692E-3</v>
      </c>
      <c r="C500">
        <f t="shared" si="67"/>
        <v>989</v>
      </c>
      <c r="D500">
        <f t="shared" si="68"/>
        <v>1</v>
      </c>
      <c r="E500">
        <f t="shared" si="69"/>
        <v>3.1436128535487868</v>
      </c>
      <c r="F500">
        <f t="shared" si="70"/>
        <v>3.1415906088571792</v>
      </c>
      <c r="G500">
        <f t="shared" si="71"/>
        <v>3.5718064267743932</v>
      </c>
    </row>
    <row r="501" spans="2:7" x14ac:dyDescent="0.25">
      <c r="B501">
        <f t="shared" si="66"/>
        <v>4.0363269424823411E-3</v>
      </c>
      <c r="C501">
        <f t="shared" si="67"/>
        <v>991</v>
      </c>
      <c r="D501">
        <f t="shared" si="68"/>
        <v>-1</v>
      </c>
      <c r="E501">
        <f t="shared" si="69"/>
        <v>3.1395765266063047</v>
      </c>
      <c r="F501">
        <f t="shared" si="70"/>
        <v>3.1415946900775458</v>
      </c>
      <c r="G501">
        <f t="shared" si="71"/>
        <v>3.5697882633031526</v>
      </c>
    </row>
    <row r="502" spans="2:7" x14ac:dyDescent="0.25">
      <c r="B502">
        <f t="shared" si="66"/>
        <v>4.0281973816717019E-3</v>
      </c>
      <c r="C502">
        <f t="shared" si="67"/>
        <v>993</v>
      </c>
      <c r="D502">
        <f t="shared" si="68"/>
        <v>1</v>
      </c>
      <c r="E502">
        <f t="shared" si="69"/>
        <v>3.1436047239879765</v>
      </c>
      <c r="F502">
        <f t="shared" si="70"/>
        <v>3.1415906252971406</v>
      </c>
      <c r="G502">
        <f t="shared" si="71"/>
        <v>3.5718023619939885</v>
      </c>
    </row>
    <row r="503" spans="2:7" x14ac:dyDescent="0.25">
      <c r="B503">
        <f t="shared" si="66"/>
        <v>4.0201005025125632E-3</v>
      </c>
      <c r="C503">
        <f t="shared" si="67"/>
        <v>995</v>
      </c>
      <c r="D503">
        <f t="shared" si="68"/>
        <v>-1</v>
      </c>
      <c r="E503">
        <f t="shared" si="69"/>
        <v>3.1395846234854639</v>
      </c>
      <c r="F503">
        <f t="shared" si="70"/>
        <v>3.1415946737367202</v>
      </c>
      <c r="G503">
        <f t="shared" si="71"/>
        <v>3.5697923117427317</v>
      </c>
    </row>
    <row r="504" spans="2:7" x14ac:dyDescent="0.25">
      <c r="B504">
        <f t="shared" si="66"/>
        <v>4.0120361083249749E-3</v>
      </c>
      <c r="C504">
        <f t="shared" si="67"/>
        <v>997</v>
      </c>
      <c r="D504">
        <f t="shared" si="68"/>
        <v>1</v>
      </c>
      <c r="E504">
        <f t="shared" si="69"/>
        <v>3.143596659593789</v>
      </c>
      <c r="F504">
        <f t="shared" si="70"/>
        <v>3.1415906415396266</v>
      </c>
      <c r="G504">
        <f t="shared" si="71"/>
        <v>3.5717983297968945</v>
      </c>
    </row>
    <row r="505" spans="2:7" x14ac:dyDescent="0.25">
      <c r="B505">
        <f t="shared" si="66"/>
        <v>4.004004004004004E-3</v>
      </c>
      <c r="C505">
        <f t="shared" si="67"/>
        <v>999</v>
      </c>
      <c r="D505">
        <f t="shared" si="68"/>
        <v>-1</v>
      </c>
      <c r="E505">
        <f t="shared" si="69"/>
        <v>3.1395926555897851</v>
      </c>
      <c r="F505">
        <f t="shared" si="70"/>
        <v>3.1415946575917868</v>
      </c>
      <c r="G505">
        <f t="shared" si="71"/>
        <v>3.5697963277948928</v>
      </c>
    </row>
    <row r="506" spans="2:7" x14ac:dyDescent="0.25">
      <c r="B506">
        <f t="shared" si="66"/>
        <v>3.996003996003996E-3</v>
      </c>
      <c r="C506">
        <f t="shared" si="67"/>
        <v>1001</v>
      </c>
      <c r="D506">
        <f t="shared" si="68"/>
        <v>1</v>
      </c>
      <c r="E506">
        <f t="shared" si="69"/>
        <v>3.1435886595857889</v>
      </c>
      <c r="F506">
        <f t="shared" si="70"/>
        <v>3.1415906575877868</v>
      </c>
      <c r="G506">
        <f t="shared" si="71"/>
        <v>3.5717943297928945</v>
      </c>
    </row>
    <row r="507" spans="2:7" x14ac:dyDescent="0.25">
      <c r="B507">
        <f t="shared" si="66"/>
        <v>3.9880358923230306E-3</v>
      </c>
      <c r="C507">
        <f t="shared" si="67"/>
        <v>1003</v>
      </c>
      <c r="D507">
        <f t="shared" si="68"/>
        <v>-1</v>
      </c>
      <c r="E507">
        <f t="shared" si="69"/>
        <v>3.1396006236934659</v>
      </c>
      <c r="F507">
        <f t="shared" si="70"/>
        <v>3.1415946416396272</v>
      </c>
      <c r="G507">
        <f t="shared" si="71"/>
        <v>3.5698003118467332</v>
      </c>
    </row>
    <row r="508" spans="2:7" x14ac:dyDescent="0.25">
      <c r="B508">
        <f t="shared" si="66"/>
        <v>3.9800995024875619E-3</v>
      </c>
      <c r="C508">
        <f t="shared" si="67"/>
        <v>1005</v>
      </c>
      <c r="D508">
        <f t="shared" si="68"/>
        <v>1</v>
      </c>
      <c r="E508">
        <f t="shared" si="69"/>
        <v>3.1435807231959534</v>
      </c>
      <c r="F508">
        <f t="shared" si="70"/>
        <v>3.1415906734447097</v>
      </c>
      <c r="G508">
        <f t="shared" si="71"/>
        <v>3.5717903615979765</v>
      </c>
    </row>
    <row r="509" spans="2:7" x14ac:dyDescent="0.25">
      <c r="B509">
        <f t="shared" si="66"/>
        <v>3.9721946375372392E-3</v>
      </c>
      <c r="C509">
        <f t="shared" si="67"/>
        <v>1007</v>
      </c>
      <c r="D509">
        <f t="shared" si="68"/>
        <v>-1</v>
      </c>
      <c r="E509">
        <f t="shared" si="69"/>
        <v>3.1396085285584161</v>
      </c>
      <c r="F509">
        <f t="shared" si="70"/>
        <v>3.1415946258771847</v>
      </c>
      <c r="G509">
        <f t="shared" si="71"/>
        <v>3.5698042642792078</v>
      </c>
    </row>
    <row r="510" spans="2:7" x14ac:dyDescent="0.25">
      <c r="B510">
        <f t="shared" si="66"/>
        <v>3.9643211100099107E-3</v>
      </c>
      <c r="C510">
        <f t="shared" si="67"/>
        <v>1009</v>
      </c>
      <c r="D510">
        <f t="shared" si="68"/>
        <v>1</v>
      </c>
      <c r="E510">
        <f t="shared" si="69"/>
        <v>3.1435728496684261</v>
      </c>
      <c r="F510">
        <f t="shared" si="70"/>
        <v>3.1415906891134213</v>
      </c>
      <c r="G510">
        <f t="shared" si="71"/>
        <v>3.571786424834213</v>
      </c>
    </row>
    <row r="511" spans="2:7" x14ac:dyDescent="0.25">
      <c r="B511">
        <f t="shared" si="66"/>
        <v>3.956478733926805E-3</v>
      </c>
      <c r="C511">
        <f t="shared" si="67"/>
        <v>1011</v>
      </c>
      <c r="D511">
        <f t="shared" si="68"/>
        <v>-1</v>
      </c>
      <c r="E511">
        <f t="shared" si="69"/>
        <v>3.1396163709344993</v>
      </c>
      <c r="F511">
        <f t="shared" si="70"/>
        <v>3.1415946103014627</v>
      </c>
      <c r="G511">
        <f t="shared" si="71"/>
        <v>3.5698081854672497</v>
      </c>
    </row>
    <row r="512" spans="2:7" x14ac:dyDescent="0.25">
      <c r="B512">
        <f t="shared" si="66"/>
        <v>3.9486673247778872E-3</v>
      </c>
      <c r="C512">
        <f t="shared" si="67"/>
        <v>1013</v>
      </c>
      <c r="D512">
        <f t="shared" si="68"/>
        <v>1</v>
      </c>
      <c r="E512">
        <f t="shared" si="69"/>
        <v>3.1435650382592772</v>
      </c>
      <c r="F512">
        <f t="shared" si="70"/>
        <v>3.1415907045968883</v>
      </c>
      <c r="G512">
        <f t="shared" si="71"/>
        <v>3.5717825191296386</v>
      </c>
    </row>
    <row r="513" spans="2:7" x14ac:dyDescent="0.25">
      <c r="B513">
        <f t="shared" si="66"/>
        <v>3.9408866995073889E-3</v>
      </c>
      <c r="C513">
        <f t="shared" si="67"/>
        <v>1015</v>
      </c>
      <c r="D513">
        <f t="shared" si="68"/>
        <v>-1</v>
      </c>
      <c r="E513">
        <f t="shared" si="69"/>
        <v>3.13962415155977</v>
      </c>
      <c r="F513">
        <f t="shared" si="70"/>
        <v>3.1415945949095239</v>
      </c>
      <c r="G513">
        <f t="shared" si="71"/>
        <v>3.5698120757798852</v>
      </c>
    </row>
    <row r="514" spans="2:7" x14ac:dyDescent="0.25">
      <c r="B514">
        <f t="shared" si="66"/>
        <v>3.9331366764995086E-3</v>
      </c>
      <c r="C514">
        <f t="shared" si="67"/>
        <v>1017</v>
      </c>
      <c r="D514">
        <f t="shared" si="68"/>
        <v>1</v>
      </c>
      <c r="E514">
        <f t="shared" si="69"/>
        <v>3.1435572882362695</v>
      </c>
      <c r="F514">
        <f t="shared" si="70"/>
        <v>3.1415907198980197</v>
      </c>
      <c r="G514">
        <f t="shared" si="71"/>
        <v>3.5717786441181349</v>
      </c>
    </row>
    <row r="515" spans="2:7" x14ac:dyDescent="0.25">
      <c r="B515">
        <f t="shared" si="66"/>
        <v>3.9254170755642784E-3</v>
      </c>
      <c r="C515">
        <f t="shared" si="67"/>
        <v>1019</v>
      </c>
      <c r="D515">
        <f t="shared" si="68"/>
        <v>-1</v>
      </c>
      <c r="E515">
        <f t="shared" si="69"/>
        <v>3.139631871160705</v>
      </c>
      <c r="F515">
        <f t="shared" si="70"/>
        <v>3.141594579698487</v>
      </c>
      <c r="G515">
        <f t="shared" si="71"/>
        <v>3.5698159355803525</v>
      </c>
    </row>
    <row r="516" spans="2:7" x14ac:dyDescent="0.25">
      <c r="B516">
        <f t="shared" si="66"/>
        <v>3.9177277179236044E-3</v>
      </c>
      <c r="C516">
        <f t="shared" si="67"/>
        <v>1021</v>
      </c>
      <c r="D516">
        <f t="shared" si="68"/>
        <v>1</v>
      </c>
      <c r="E516">
        <f t="shared" si="69"/>
        <v>3.1435495988786286</v>
      </c>
      <c r="F516">
        <f t="shared" si="70"/>
        <v>3.1415907350196668</v>
      </c>
      <c r="G516">
        <f t="shared" si="71"/>
        <v>3.5717747994393143</v>
      </c>
    </row>
    <row r="517" spans="2:7" x14ac:dyDescent="0.25">
      <c r="B517">
        <f t="shared" si="66"/>
        <v>3.9100684261974585E-3</v>
      </c>
      <c r="C517">
        <f t="shared" si="67"/>
        <v>1023</v>
      </c>
      <c r="D517">
        <f t="shared" si="68"/>
        <v>-1</v>
      </c>
      <c r="E517">
        <f t="shared" si="69"/>
        <v>3.1396395304524312</v>
      </c>
      <c r="F517">
        <f t="shared" si="70"/>
        <v>3.1415945646655299</v>
      </c>
      <c r="G517">
        <f t="shared" si="71"/>
        <v>3.5698197652262156</v>
      </c>
    </row>
    <row r="518" spans="2:7" x14ac:dyDescent="0.25">
      <c r="B518">
        <f t="shared" si="66"/>
        <v>3.9024390243902439E-3</v>
      </c>
      <c r="C518">
        <f t="shared" si="67"/>
        <v>1025</v>
      </c>
      <c r="D518">
        <f t="shared" si="68"/>
        <v>1</v>
      </c>
      <c r="E518">
        <f t="shared" si="69"/>
        <v>3.1435419694768214</v>
      </c>
      <c r="F518">
        <f t="shared" si="70"/>
        <v>3.1415907499646263</v>
      </c>
      <c r="G518">
        <f t="shared" si="71"/>
        <v>3.5717709847384107</v>
      </c>
    </row>
    <row r="519" spans="2:7" x14ac:dyDescent="0.25">
      <c r="B519">
        <f t="shared" ref="B519:B582" si="72">B$5/C519</f>
        <v>3.8948393378773127E-3</v>
      </c>
      <c r="C519">
        <f t="shared" si="67"/>
        <v>1027</v>
      </c>
      <c r="D519">
        <f t="shared" si="68"/>
        <v>-1</v>
      </c>
      <c r="E519">
        <f t="shared" si="69"/>
        <v>3.1396471301389441</v>
      </c>
      <c r="F519">
        <f t="shared" si="70"/>
        <v>3.1415945498078828</v>
      </c>
      <c r="G519">
        <f t="shared" si="71"/>
        <v>3.5698235650694721</v>
      </c>
    </row>
    <row r="520" spans="2:7" x14ac:dyDescent="0.25">
      <c r="B520">
        <f t="shared" si="72"/>
        <v>3.8872691933916422E-3</v>
      </c>
      <c r="C520">
        <f t="shared" ref="C520:C583" si="73">C519+2</f>
        <v>1029</v>
      </c>
      <c r="D520">
        <f t="shared" si="68"/>
        <v>1</v>
      </c>
      <c r="E520">
        <f t="shared" si="69"/>
        <v>3.1435343993323359</v>
      </c>
      <c r="F520">
        <f t="shared" si="70"/>
        <v>3.14159076473564</v>
      </c>
      <c r="G520">
        <f t="shared" si="71"/>
        <v>3.571767199666168</v>
      </c>
    </row>
    <row r="521" spans="2:7" x14ac:dyDescent="0.25">
      <c r="B521">
        <f t="shared" si="72"/>
        <v>3.8797284190106693E-3</v>
      </c>
      <c r="C521">
        <f t="shared" si="73"/>
        <v>1031</v>
      </c>
      <c r="D521">
        <f t="shared" si="68"/>
        <v>-1</v>
      </c>
      <c r="E521">
        <f t="shared" si="69"/>
        <v>3.1396546709133251</v>
      </c>
      <c r="F521">
        <f t="shared" si="70"/>
        <v>3.1415945351228305</v>
      </c>
      <c r="G521">
        <f t="shared" si="71"/>
        <v>3.5698273354566625</v>
      </c>
    </row>
    <row r="522" spans="2:7" x14ac:dyDescent="0.25">
      <c r="B522">
        <f t="shared" si="72"/>
        <v>3.8722168441432721E-3</v>
      </c>
      <c r="C522">
        <f t="shared" si="73"/>
        <v>1033</v>
      </c>
      <c r="D522">
        <f t="shared" si="68"/>
        <v>1</v>
      </c>
      <c r="E522">
        <f t="shared" si="69"/>
        <v>3.1435268877574685</v>
      </c>
      <c r="F522">
        <f t="shared" si="70"/>
        <v>3.141590779335397</v>
      </c>
      <c r="G522">
        <f t="shared" si="71"/>
        <v>3.5717634438787345</v>
      </c>
    </row>
    <row r="523" spans="2:7" x14ac:dyDescent="0.25">
      <c r="B523">
        <f t="shared" si="72"/>
        <v>3.8647342995169081E-3</v>
      </c>
      <c r="C523">
        <f t="shared" si="73"/>
        <v>1035</v>
      </c>
      <c r="D523">
        <f t="shared" si="68"/>
        <v>-1</v>
      </c>
      <c r="E523">
        <f t="shared" si="69"/>
        <v>3.1396621534579516</v>
      </c>
      <c r="F523">
        <f t="shared" si="70"/>
        <v>3.1415945206077103</v>
      </c>
      <c r="G523">
        <f t="shared" si="71"/>
        <v>3.5698310767289758</v>
      </c>
    </row>
    <row r="524" spans="2:7" x14ac:dyDescent="0.25">
      <c r="B524">
        <f t="shared" si="72"/>
        <v>3.8572806171648989E-3</v>
      </c>
      <c r="C524">
        <f t="shared" si="73"/>
        <v>1037</v>
      </c>
      <c r="D524">
        <f t="shared" si="68"/>
        <v>1</v>
      </c>
      <c r="E524">
        <f t="shared" si="69"/>
        <v>3.1435194340751167</v>
      </c>
      <c r="F524">
        <f t="shared" si="70"/>
        <v>3.1415907937665342</v>
      </c>
      <c r="G524">
        <f t="shared" si="71"/>
        <v>3.5717597170375583</v>
      </c>
    </row>
    <row r="525" spans="2:7" x14ac:dyDescent="0.25">
      <c r="B525">
        <f t="shared" si="72"/>
        <v>3.8498556304138597E-3</v>
      </c>
      <c r="C525">
        <f t="shared" si="73"/>
        <v>1039</v>
      </c>
      <c r="D525">
        <f t="shared" si="68"/>
        <v>-1</v>
      </c>
      <c r="E525">
        <f t="shared" si="69"/>
        <v>3.1396695784447028</v>
      </c>
      <c r="F525">
        <f t="shared" si="70"/>
        <v>3.14159450625991</v>
      </c>
      <c r="G525">
        <f t="shared" si="71"/>
        <v>3.5698347892223516</v>
      </c>
    </row>
    <row r="526" spans="2:7" x14ac:dyDescent="0.25">
      <c r="B526">
        <f t="shared" si="72"/>
        <v>3.8424591738712775E-3</v>
      </c>
      <c r="C526">
        <f t="shared" si="73"/>
        <v>1041</v>
      </c>
      <c r="D526">
        <f t="shared" si="68"/>
        <v>1</v>
      </c>
      <c r="E526">
        <f t="shared" si="69"/>
        <v>3.1435120376185743</v>
      </c>
      <c r="F526">
        <f t="shared" si="70"/>
        <v>3.1415908080316388</v>
      </c>
      <c r="G526">
        <f t="shared" si="71"/>
        <v>3.5717560188092872</v>
      </c>
    </row>
    <row r="527" spans="2:7" x14ac:dyDescent="0.25">
      <c r="B527">
        <f t="shared" si="72"/>
        <v>3.8350910834132309E-3</v>
      </c>
      <c r="C527">
        <f t="shared" si="73"/>
        <v>1043</v>
      </c>
      <c r="D527">
        <f t="shared" si="68"/>
        <v>-1</v>
      </c>
      <c r="E527">
        <f t="shared" si="69"/>
        <v>3.1396769465351611</v>
      </c>
      <c r="F527">
        <f t="shared" si="70"/>
        <v>3.1415944920768677</v>
      </c>
      <c r="G527">
        <f t="shared" si="71"/>
        <v>3.5698384732675805</v>
      </c>
    </row>
    <row r="528" spans="2:7" x14ac:dyDescent="0.25">
      <c r="B528">
        <f t="shared" si="72"/>
        <v>3.8277511961722489E-3</v>
      </c>
      <c r="C528">
        <f t="shared" si="73"/>
        <v>1045</v>
      </c>
      <c r="D528">
        <f t="shared" si="68"/>
        <v>1</v>
      </c>
      <c r="E528">
        <f t="shared" si="69"/>
        <v>3.1435046977313332</v>
      </c>
      <c r="F528">
        <f t="shared" si="70"/>
        <v>3.1415908221332471</v>
      </c>
      <c r="G528">
        <f t="shared" si="71"/>
        <v>3.5717523488656666</v>
      </c>
    </row>
    <row r="529" spans="2:7" x14ac:dyDescent="0.25">
      <c r="B529">
        <f t="shared" si="72"/>
        <v>3.8204393505253103E-3</v>
      </c>
      <c r="C529">
        <f t="shared" si="73"/>
        <v>1047</v>
      </c>
      <c r="D529">
        <f t="shared" si="68"/>
        <v>-1</v>
      </c>
      <c r="E529">
        <f t="shared" si="69"/>
        <v>3.1396842583808078</v>
      </c>
      <c r="F529">
        <f t="shared" si="70"/>
        <v>3.1415944780560707</v>
      </c>
      <c r="G529">
        <f t="shared" si="71"/>
        <v>3.5698421291904037</v>
      </c>
    </row>
    <row r="530" spans="2:7" x14ac:dyDescent="0.25">
      <c r="B530">
        <f t="shared" si="72"/>
        <v>3.8131553860819827E-3</v>
      </c>
      <c r="C530">
        <f t="shared" si="73"/>
        <v>1049</v>
      </c>
      <c r="D530">
        <f t="shared" si="68"/>
        <v>1</v>
      </c>
      <c r="E530">
        <f t="shared" si="69"/>
        <v>3.1434974137668896</v>
      </c>
      <c r="F530">
        <f t="shared" si="70"/>
        <v>3.1415908360738487</v>
      </c>
      <c r="G530">
        <f t="shared" si="71"/>
        <v>3.5717487068834446</v>
      </c>
    </row>
    <row r="531" spans="2:7" x14ac:dyDescent="0.25">
      <c r="B531">
        <f t="shared" si="72"/>
        <v>3.8058991436726928E-3</v>
      </c>
      <c r="C531">
        <f t="shared" si="73"/>
        <v>1051</v>
      </c>
      <c r="D531">
        <f t="shared" si="68"/>
        <v>-1</v>
      </c>
      <c r="E531">
        <f t="shared" si="69"/>
        <v>3.1396915146232169</v>
      </c>
      <c r="F531">
        <f t="shared" si="70"/>
        <v>3.1415944641950535</v>
      </c>
      <c r="G531">
        <f t="shared" si="71"/>
        <v>3.5698457573116085</v>
      </c>
    </row>
    <row r="532" spans="2:7" x14ac:dyDescent="0.25">
      <c r="B532">
        <f t="shared" si="72"/>
        <v>3.7986704653371322E-3</v>
      </c>
      <c r="C532">
        <f t="shared" si="73"/>
        <v>1053</v>
      </c>
      <c r="D532">
        <f t="shared" si="68"/>
        <v>1</v>
      </c>
      <c r="E532">
        <f t="shared" si="69"/>
        <v>3.1434901850885542</v>
      </c>
      <c r="F532">
        <f t="shared" si="70"/>
        <v>3.1415908498558855</v>
      </c>
      <c r="G532">
        <f t="shared" si="71"/>
        <v>3.5717450925442771</v>
      </c>
    </row>
    <row r="533" spans="2:7" x14ac:dyDescent="0.25">
      <c r="B533">
        <f t="shared" si="72"/>
        <v>3.7914691943127963E-3</v>
      </c>
      <c r="C533">
        <f t="shared" si="73"/>
        <v>1055</v>
      </c>
      <c r="D533">
        <f t="shared" si="68"/>
        <v>-1</v>
      </c>
      <c r="E533">
        <f t="shared" si="69"/>
        <v>3.1396987158942413</v>
      </c>
      <c r="F533">
        <f t="shared" si="70"/>
        <v>3.1415944504913975</v>
      </c>
      <c r="G533">
        <f t="shared" si="71"/>
        <v>3.5698493579471204</v>
      </c>
    </row>
    <row r="534" spans="2:7" x14ac:dyDescent="0.25">
      <c r="B534">
        <f t="shared" si="72"/>
        <v>3.7842951750236518E-3</v>
      </c>
      <c r="C534">
        <f t="shared" si="73"/>
        <v>1057</v>
      </c>
      <c r="D534">
        <f t="shared" si="68"/>
        <v>1</v>
      </c>
      <c r="E534">
        <f t="shared" si="69"/>
        <v>3.1434830110692649</v>
      </c>
      <c r="F534">
        <f t="shared" si="70"/>
        <v>3.1415908634817531</v>
      </c>
      <c r="G534">
        <f t="shared" si="71"/>
        <v>3.5717415055346322</v>
      </c>
    </row>
    <row r="535" spans="2:7" x14ac:dyDescent="0.25">
      <c r="B535">
        <f t="shared" si="72"/>
        <v>3.7771482530689331E-3</v>
      </c>
      <c r="C535">
        <f t="shared" si="73"/>
        <v>1059</v>
      </c>
      <c r="D535">
        <f t="shared" ref="D535:D598" si="74">D534*-1</f>
        <v>-1</v>
      </c>
      <c r="E535">
        <f t="shared" ref="E535:E598" si="75">E534+B535*D535</f>
        <v>3.139705862816196</v>
      </c>
      <c r="F535">
        <f t="shared" si="70"/>
        <v>3.1415944369427304</v>
      </c>
      <c r="G535">
        <f t="shared" si="71"/>
        <v>3.5698529314080982</v>
      </c>
    </row>
    <row r="536" spans="2:7" x14ac:dyDescent="0.25">
      <c r="B536">
        <f t="shared" si="72"/>
        <v>3.770028275212064E-3</v>
      </c>
      <c r="C536">
        <f t="shared" si="73"/>
        <v>1061</v>
      </c>
      <c r="D536">
        <f t="shared" si="74"/>
        <v>1</v>
      </c>
      <c r="E536">
        <f t="shared" si="75"/>
        <v>3.1434758910914082</v>
      </c>
      <c r="F536">
        <f t="shared" ref="F536:F599" si="76">(E536+E535)/2</f>
        <v>3.1415908769538019</v>
      </c>
      <c r="G536">
        <f t="shared" ref="G536:G599" si="77">(E536+E$6)/2</f>
        <v>3.5717379455457041</v>
      </c>
    </row>
    <row r="537" spans="2:7" x14ac:dyDescent="0.25">
      <c r="B537">
        <f t="shared" si="72"/>
        <v>3.7629350893697085E-3</v>
      </c>
      <c r="C537">
        <f t="shared" si="73"/>
        <v>1063</v>
      </c>
      <c r="D537">
        <f t="shared" si="74"/>
        <v>-1</v>
      </c>
      <c r="E537">
        <f t="shared" si="75"/>
        <v>3.1397129560020387</v>
      </c>
      <c r="F537">
        <f t="shared" si="76"/>
        <v>3.1415944235467235</v>
      </c>
      <c r="G537">
        <f t="shared" si="77"/>
        <v>3.5698564780010194</v>
      </c>
    </row>
    <row r="538" spans="2:7" x14ac:dyDescent="0.25">
      <c r="B538">
        <f t="shared" si="72"/>
        <v>3.7558685446009389E-3</v>
      </c>
      <c r="C538">
        <f t="shared" si="73"/>
        <v>1065</v>
      </c>
      <c r="D538">
        <f t="shared" si="74"/>
        <v>1</v>
      </c>
      <c r="E538">
        <f t="shared" si="75"/>
        <v>3.1434688245466398</v>
      </c>
      <c r="F538">
        <f t="shared" si="76"/>
        <v>3.1415908902743395</v>
      </c>
      <c r="G538">
        <f t="shared" si="77"/>
        <v>3.5717344122733197</v>
      </c>
    </row>
    <row r="539" spans="2:7" x14ac:dyDescent="0.25">
      <c r="B539">
        <f t="shared" si="72"/>
        <v>3.7488284910965324E-3</v>
      </c>
      <c r="C539">
        <f t="shared" si="73"/>
        <v>1067</v>
      </c>
      <c r="D539">
        <f t="shared" si="74"/>
        <v>-1</v>
      </c>
      <c r="E539">
        <f t="shared" si="75"/>
        <v>3.1397199960555433</v>
      </c>
      <c r="F539">
        <f t="shared" si="76"/>
        <v>3.1415944103010913</v>
      </c>
      <c r="G539">
        <f t="shared" si="77"/>
        <v>3.5698599980277717</v>
      </c>
    </row>
    <row r="540" spans="2:7" x14ac:dyDescent="0.25">
      <c r="B540">
        <f t="shared" si="72"/>
        <v>3.7418147801683817E-3</v>
      </c>
      <c r="C540">
        <f t="shared" si="73"/>
        <v>1069</v>
      </c>
      <c r="D540">
        <f t="shared" si="74"/>
        <v>1</v>
      </c>
      <c r="E540">
        <f t="shared" si="75"/>
        <v>3.1434618108357117</v>
      </c>
      <c r="F540">
        <f t="shared" si="76"/>
        <v>3.1415909034456275</v>
      </c>
      <c r="G540">
        <f t="shared" si="77"/>
        <v>3.5717309054178559</v>
      </c>
    </row>
    <row r="541" spans="2:7" x14ac:dyDescent="0.25">
      <c r="B541">
        <f t="shared" si="72"/>
        <v>3.7348272642390291E-3</v>
      </c>
      <c r="C541">
        <f t="shared" si="73"/>
        <v>1071</v>
      </c>
      <c r="D541">
        <f t="shared" si="74"/>
        <v>-1</v>
      </c>
      <c r="E541">
        <f t="shared" si="75"/>
        <v>3.1397269835714727</v>
      </c>
      <c r="F541">
        <f t="shared" si="76"/>
        <v>3.1415943972035922</v>
      </c>
      <c r="G541">
        <f t="shared" si="77"/>
        <v>3.5698634917857364</v>
      </c>
    </row>
    <row r="542" spans="2:7" x14ac:dyDescent="0.25">
      <c r="B542">
        <f t="shared" si="72"/>
        <v>3.727865796831314E-3</v>
      </c>
      <c r="C542">
        <f t="shared" si="73"/>
        <v>1073</v>
      </c>
      <c r="D542">
        <f t="shared" si="74"/>
        <v>1</v>
      </c>
      <c r="E542">
        <f t="shared" si="75"/>
        <v>3.1434548493683039</v>
      </c>
      <c r="F542">
        <f t="shared" si="76"/>
        <v>3.1415909164698883</v>
      </c>
      <c r="G542">
        <f t="shared" si="77"/>
        <v>3.5717274246841519</v>
      </c>
    </row>
    <row r="543" spans="2:7" x14ac:dyDescent="0.25">
      <c r="B543">
        <f t="shared" si="72"/>
        <v>3.7209302325581397E-3</v>
      </c>
      <c r="C543">
        <f t="shared" si="73"/>
        <v>1075</v>
      </c>
      <c r="D543">
        <f t="shared" si="74"/>
        <v>-1</v>
      </c>
      <c r="E543">
        <f t="shared" si="75"/>
        <v>3.1397339191357458</v>
      </c>
      <c r="F543">
        <f t="shared" si="76"/>
        <v>3.1415943842520249</v>
      </c>
      <c r="G543">
        <f t="shared" si="77"/>
        <v>3.5698669595678729</v>
      </c>
    </row>
    <row r="544" spans="2:7" x14ac:dyDescent="0.25">
      <c r="B544">
        <f t="shared" si="72"/>
        <v>3.7140204271123491E-3</v>
      </c>
      <c r="C544">
        <f t="shared" si="73"/>
        <v>1077</v>
      </c>
      <c r="D544">
        <f t="shared" si="74"/>
        <v>1</v>
      </c>
      <c r="E544">
        <f t="shared" si="75"/>
        <v>3.1434479395628583</v>
      </c>
      <c r="F544">
        <f t="shared" si="76"/>
        <v>3.1415909293493023</v>
      </c>
      <c r="G544">
        <f t="shared" si="77"/>
        <v>3.5717239697814289</v>
      </c>
    </row>
    <row r="545" spans="2:7" x14ac:dyDescent="0.25">
      <c r="B545">
        <f t="shared" si="72"/>
        <v>3.7071362372567192E-3</v>
      </c>
      <c r="C545">
        <f t="shared" si="73"/>
        <v>1079</v>
      </c>
      <c r="D545">
        <f t="shared" si="74"/>
        <v>-1</v>
      </c>
      <c r="E545">
        <f t="shared" si="75"/>
        <v>3.1397408033256013</v>
      </c>
      <c r="F545">
        <f t="shared" si="76"/>
        <v>3.1415943714442296</v>
      </c>
      <c r="G545">
        <f t="shared" si="77"/>
        <v>3.5698704016628007</v>
      </c>
    </row>
    <row r="546" spans="2:7" x14ac:dyDescent="0.25">
      <c r="B546">
        <f t="shared" si="72"/>
        <v>3.7002775208140612E-3</v>
      </c>
      <c r="C546">
        <f t="shared" si="73"/>
        <v>1081</v>
      </c>
      <c r="D546">
        <f t="shared" si="74"/>
        <v>1</v>
      </c>
      <c r="E546">
        <f t="shared" si="75"/>
        <v>3.1434410808464155</v>
      </c>
      <c r="F546">
        <f t="shared" si="76"/>
        <v>3.1415909420860082</v>
      </c>
      <c r="G546">
        <f t="shared" si="77"/>
        <v>3.5717205404232075</v>
      </c>
    </row>
    <row r="547" spans="2:7" x14ac:dyDescent="0.25">
      <c r="B547">
        <f t="shared" si="72"/>
        <v>3.6934441366574329E-3</v>
      </c>
      <c r="C547">
        <f t="shared" si="73"/>
        <v>1083</v>
      </c>
      <c r="D547">
        <f t="shared" si="74"/>
        <v>-1</v>
      </c>
      <c r="E547">
        <f t="shared" si="75"/>
        <v>3.1397476367097581</v>
      </c>
      <c r="F547">
        <f t="shared" si="76"/>
        <v>3.1415943587780868</v>
      </c>
      <c r="G547">
        <f t="shared" si="77"/>
        <v>3.5698738183548793</v>
      </c>
    </row>
    <row r="548" spans="2:7" x14ac:dyDescent="0.25">
      <c r="B548">
        <f t="shared" si="72"/>
        <v>3.6866359447004608E-3</v>
      </c>
      <c r="C548">
        <f t="shared" si="73"/>
        <v>1085</v>
      </c>
      <c r="D548">
        <f t="shared" si="74"/>
        <v>1</v>
      </c>
      <c r="E548">
        <f t="shared" si="75"/>
        <v>3.1434342726544586</v>
      </c>
      <c r="F548">
        <f t="shared" si="76"/>
        <v>3.1415909546821084</v>
      </c>
      <c r="G548">
        <f t="shared" si="77"/>
        <v>3.5717171363272291</v>
      </c>
    </row>
    <row r="549" spans="2:7" x14ac:dyDescent="0.25">
      <c r="B549">
        <f t="shared" si="72"/>
        <v>3.6798528058877645E-3</v>
      </c>
      <c r="C549">
        <f t="shared" si="73"/>
        <v>1087</v>
      </c>
      <c r="D549">
        <f t="shared" si="74"/>
        <v>-1</v>
      </c>
      <c r="E549">
        <f t="shared" si="75"/>
        <v>3.139754419848571</v>
      </c>
      <c r="F549">
        <f t="shared" si="76"/>
        <v>3.141594346251515</v>
      </c>
      <c r="G549">
        <f t="shared" si="77"/>
        <v>3.5698772099242855</v>
      </c>
    </row>
    <row r="550" spans="2:7" x14ac:dyDescent="0.25">
      <c r="B550">
        <f t="shared" si="72"/>
        <v>3.6730945821854912E-3</v>
      </c>
      <c r="C550">
        <f t="shared" si="73"/>
        <v>1089</v>
      </c>
      <c r="D550">
        <f t="shared" si="74"/>
        <v>1</v>
      </c>
      <c r="E550">
        <f t="shared" si="75"/>
        <v>3.1434275144307566</v>
      </c>
      <c r="F550">
        <f t="shared" si="76"/>
        <v>3.1415909671396638</v>
      </c>
      <c r="G550">
        <f t="shared" si="77"/>
        <v>3.5717137572153783</v>
      </c>
    </row>
    <row r="551" spans="2:7" x14ac:dyDescent="0.25">
      <c r="B551">
        <f t="shared" si="72"/>
        <v>3.6663611365719525E-3</v>
      </c>
      <c r="C551">
        <f t="shared" si="73"/>
        <v>1091</v>
      </c>
      <c r="D551">
        <f t="shared" si="74"/>
        <v>-1</v>
      </c>
      <c r="E551">
        <f t="shared" si="75"/>
        <v>3.1397611532941845</v>
      </c>
      <c r="F551">
        <f t="shared" si="76"/>
        <v>3.1415943338624706</v>
      </c>
      <c r="G551">
        <f t="shared" si="77"/>
        <v>3.5698805766470922</v>
      </c>
    </row>
    <row r="552" spans="2:7" x14ac:dyDescent="0.25">
      <c r="B552">
        <f t="shared" si="72"/>
        <v>3.6596523330283625E-3</v>
      </c>
      <c r="C552">
        <f t="shared" si="73"/>
        <v>1093</v>
      </c>
      <c r="D552">
        <f t="shared" si="74"/>
        <v>1</v>
      </c>
      <c r="E552">
        <f t="shared" si="75"/>
        <v>3.1434208056272128</v>
      </c>
      <c r="F552">
        <f t="shared" si="76"/>
        <v>3.1415909794606987</v>
      </c>
      <c r="G552">
        <f t="shared" si="77"/>
        <v>3.5717104028136064</v>
      </c>
    </row>
    <row r="553" spans="2:7" x14ac:dyDescent="0.25">
      <c r="B553">
        <f t="shared" si="72"/>
        <v>3.6529680365296802E-3</v>
      </c>
      <c r="C553">
        <f t="shared" si="73"/>
        <v>1095</v>
      </c>
      <c r="D553">
        <f t="shared" si="74"/>
        <v>-1</v>
      </c>
      <c r="E553">
        <f t="shared" si="75"/>
        <v>3.139767837590683</v>
      </c>
      <c r="F553">
        <f t="shared" si="76"/>
        <v>3.1415943216089479</v>
      </c>
      <c r="G553">
        <f t="shared" si="77"/>
        <v>3.5698839187953415</v>
      </c>
    </row>
    <row r="554" spans="2:7" x14ac:dyDescent="0.25">
      <c r="B554">
        <f t="shared" si="72"/>
        <v>3.6463081130355514E-3</v>
      </c>
      <c r="C554">
        <f t="shared" si="73"/>
        <v>1097</v>
      </c>
      <c r="D554">
        <f t="shared" si="74"/>
        <v>1</v>
      </c>
      <c r="E554">
        <f t="shared" si="75"/>
        <v>3.1434141457037184</v>
      </c>
      <c r="F554">
        <f t="shared" si="76"/>
        <v>3.1415909916472007</v>
      </c>
      <c r="G554">
        <f t="shared" si="77"/>
        <v>3.5717070728518592</v>
      </c>
    </row>
    <row r="555" spans="2:7" x14ac:dyDescent="0.25">
      <c r="B555">
        <f t="shared" si="72"/>
        <v>3.6396724294813468E-3</v>
      </c>
      <c r="C555">
        <f t="shared" si="73"/>
        <v>1099</v>
      </c>
      <c r="D555">
        <f t="shared" si="74"/>
        <v>-1</v>
      </c>
      <c r="E555">
        <f t="shared" si="75"/>
        <v>3.1397744732742372</v>
      </c>
      <c r="F555">
        <f t="shared" si="76"/>
        <v>3.141594309488978</v>
      </c>
      <c r="G555">
        <f t="shared" si="77"/>
        <v>3.5698872366371184</v>
      </c>
    </row>
    <row r="556" spans="2:7" x14ac:dyDescent="0.25">
      <c r="B556">
        <f t="shared" si="72"/>
        <v>3.6330608537693005E-3</v>
      </c>
      <c r="C556">
        <f t="shared" si="73"/>
        <v>1101</v>
      </c>
      <c r="D556">
        <f t="shared" si="74"/>
        <v>1</v>
      </c>
      <c r="E556">
        <f t="shared" si="75"/>
        <v>3.1434075341280066</v>
      </c>
      <c r="F556">
        <f t="shared" si="76"/>
        <v>3.1415910037011221</v>
      </c>
      <c r="G556">
        <f t="shared" si="77"/>
        <v>3.5717037670640033</v>
      </c>
    </row>
    <row r="557" spans="2:7" x14ac:dyDescent="0.25">
      <c r="B557">
        <f t="shared" si="72"/>
        <v>3.6264732547597461E-3</v>
      </c>
      <c r="C557">
        <f t="shared" si="73"/>
        <v>1103</v>
      </c>
      <c r="D557">
        <f t="shared" si="74"/>
        <v>-1</v>
      </c>
      <c r="E557">
        <f t="shared" si="75"/>
        <v>3.1397810608732466</v>
      </c>
      <c r="F557">
        <f t="shared" si="76"/>
        <v>3.1415942975006264</v>
      </c>
      <c r="G557">
        <f t="shared" si="77"/>
        <v>3.5698905304366235</v>
      </c>
    </row>
    <row r="558" spans="2:7" x14ac:dyDescent="0.25">
      <c r="B558">
        <f t="shared" si="72"/>
        <v>3.6199095022624436E-3</v>
      </c>
      <c r="C558">
        <f t="shared" si="73"/>
        <v>1105</v>
      </c>
      <c r="D558">
        <f t="shared" si="74"/>
        <v>1</v>
      </c>
      <c r="E558">
        <f t="shared" si="75"/>
        <v>3.143400970375509</v>
      </c>
      <c r="F558">
        <f t="shared" si="76"/>
        <v>3.1415910156243778</v>
      </c>
      <c r="G558">
        <f t="shared" si="77"/>
        <v>3.5717004851877547</v>
      </c>
    </row>
    <row r="559" spans="2:7" x14ac:dyDescent="0.25">
      <c r="B559">
        <f t="shared" si="72"/>
        <v>3.6133694670280035E-3</v>
      </c>
      <c r="C559">
        <f t="shared" si="73"/>
        <v>1107</v>
      </c>
      <c r="D559">
        <f t="shared" si="74"/>
        <v>-1</v>
      </c>
      <c r="E559">
        <f t="shared" si="75"/>
        <v>3.1397876009084809</v>
      </c>
      <c r="F559">
        <f t="shared" si="76"/>
        <v>3.1415942856419949</v>
      </c>
      <c r="G559">
        <f t="shared" si="77"/>
        <v>3.5698938004542402</v>
      </c>
    </row>
    <row r="560" spans="2:7" x14ac:dyDescent="0.25">
      <c r="B560">
        <f t="shared" si="72"/>
        <v>3.6068530207394047E-3</v>
      </c>
      <c r="C560">
        <f t="shared" si="73"/>
        <v>1109</v>
      </c>
      <c r="D560">
        <f t="shared" si="74"/>
        <v>1</v>
      </c>
      <c r="E560">
        <f t="shared" si="75"/>
        <v>3.1433944539292202</v>
      </c>
      <c r="F560">
        <f t="shared" si="76"/>
        <v>3.1415910274188503</v>
      </c>
      <c r="G560">
        <f t="shared" si="77"/>
        <v>3.5716972269646101</v>
      </c>
    </row>
    <row r="561" spans="2:7" x14ac:dyDescent="0.25">
      <c r="B561">
        <f t="shared" si="72"/>
        <v>3.6003600360036002E-3</v>
      </c>
      <c r="C561">
        <f t="shared" si="73"/>
        <v>1111</v>
      </c>
      <c r="D561">
        <f t="shared" si="74"/>
        <v>-1</v>
      </c>
      <c r="E561">
        <f t="shared" si="75"/>
        <v>3.1397940938932165</v>
      </c>
      <c r="F561">
        <f t="shared" si="76"/>
        <v>3.1415942739112186</v>
      </c>
      <c r="G561">
        <f t="shared" si="77"/>
        <v>3.5698970469466085</v>
      </c>
    </row>
    <row r="562" spans="2:7" x14ac:dyDescent="0.25">
      <c r="B562">
        <f t="shared" si="72"/>
        <v>3.5938903863432167E-3</v>
      </c>
      <c r="C562">
        <f t="shared" si="73"/>
        <v>1113</v>
      </c>
      <c r="D562">
        <f t="shared" si="74"/>
        <v>1</v>
      </c>
      <c r="E562">
        <f t="shared" si="75"/>
        <v>3.1433879842795598</v>
      </c>
      <c r="F562">
        <f t="shared" si="76"/>
        <v>3.1415910390863884</v>
      </c>
      <c r="G562">
        <f t="shared" si="77"/>
        <v>3.5716939921397799</v>
      </c>
    </row>
    <row r="563" spans="2:7" x14ac:dyDescent="0.25">
      <c r="B563">
        <f t="shared" si="72"/>
        <v>3.5874439461883408E-3</v>
      </c>
      <c r="C563">
        <f t="shared" si="73"/>
        <v>1115</v>
      </c>
      <c r="D563">
        <f t="shared" si="74"/>
        <v>-1</v>
      </c>
      <c r="E563">
        <f t="shared" si="75"/>
        <v>3.1398005403333715</v>
      </c>
      <c r="F563">
        <f t="shared" si="76"/>
        <v>3.1415942623064659</v>
      </c>
      <c r="G563">
        <f t="shared" si="77"/>
        <v>3.569900270166686</v>
      </c>
    </row>
    <row r="564" spans="2:7" x14ac:dyDescent="0.25">
      <c r="B564">
        <f t="shared" si="72"/>
        <v>3.5810205908683975E-3</v>
      </c>
      <c r="C564">
        <f t="shared" si="73"/>
        <v>1117</v>
      </c>
      <c r="D564">
        <f t="shared" si="74"/>
        <v>1</v>
      </c>
      <c r="E564">
        <f t="shared" si="75"/>
        <v>3.1433815609242397</v>
      </c>
      <c r="F564">
        <f t="shared" si="76"/>
        <v>3.1415910506288056</v>
      </c>
      <c r="G564">
        <f t="shared" si="77"/>
        <v>3.5716907804621201</v>
      </c>
    </row>
    <row r="565" spans="2:7" x14ac:dyDescent="0.25">
      <c r="B565">
        <f t="shared" si="72"/>
        <v>3.5746201966041107E-3</v>
      </c>
      <c r="C565">
        <f t="shared" si="73"/>
        <v>1119</v>
      </c>
      <c r="D565">
        <f t="shared" si="74"/>
        <v>-1</v>
      </c>
      <c r="E565">
        <f t="shared" si="75"/>
        <v>3.1398069407276354</v>
      </c>
      <c r="F565">
        <f t="shared" si="76"/>
        <v>3.1415942508259374</v>
      </c>
      <c r="G565">
        <f t="shared" si="77"/>
        <v>3.5699034703638177</v>
      </c>
    </row>
    <row r="566" spans="2:7" x14ac:dyDescent="0.25">
      <c r="B566">
        <f t="shared" si="72"/>
        <v>3.5682426404995541E-3</v>
      </c>
      <c r="C566">
        <f t="shared" si="73"/>
        <v>1121</v>
      </c>
      <c r="D566">
        <f t="shared" si="74"/>
        <v>1</v>
      </c>
      <c r="E566">
        <f t="shared" si="75"/>
        <v>3.1433751833681352</v>
      </c>
      <c r="F566">
        <f t="shared" si="76"/>
        <v>3.1415910620478851</v>
      </c>
      <c r="G566">
        <f t="shared" si="77"/>
        <v>3.5716875916840678</v>
      </c>
    </row>
    <row r="567" spans="2:7" x14ac:dyDescent="0.25">
      <c r="B567">
        <f t="shared" si="72"/>
        <v>3.5618878005342831E-3</v>
      </c>
      <c r="C567">
        <f t="shared" si="73"/>
        <v>1123</v>
      </c>
      <c r="D567">
        <f t="shared" si="74"/>
        <v>-1</v>
      </c>
      <c r="E567">
        <f t="shared" si="75"/>
        <v>3.1398132955676008</v>
      </c>
      <c r="F567">
        <f t="shared" si="76"/>
        <v>3.1415942394678682</v>
      </c>
      <c r="G567">
        <f t="shared" si="77"/>
        <v>3.5699066477838004</v>
      </c>
    </row>
    <row r="568" spans="2:7" x14ac:dyDescent="0.25">
      <c r="B568">
        <f t="shared" si="72"/>
        <v>3.5555555555555557E-3</v>
      </c>
      <c r="C568">
        <f t="shared" si="73"/>
        <v>1125</v>
      </c>
      <c r="D568">
        <f t="shared" si="74"/>
        <v>1</v>
      </c>
      <c r="E568">
        <f t="shared" si="75"/>
        <v>3.1433688511231566</v>
      </c>
      <c r="F568">
        <f t="shared" si="76"/>
        <v>3.1415910733453787</v>
      </c>
      <c r="G568">
        <f t="shared" si="77"/>
        <v>3.5716844255615783</v>
      </c>
    </row>
    <row r="569" spans="2:7" x14ac:dyDescent="0.25">
      <c r="B569">
        <f t="shared" si="72"/>
        <v>3.5492457852706301E-3</v>
      </c>
      <c r="C569">
        <f t="shared" si="73"/>
        <v>1127</v>
      </c>
      <c r="D569">
        <f t="shared" si="74"/>
        <v>-1</v>
      </c>
      <c r="E569">
        <f t="shared" si="75"/>
        <v>3.1398196053378857</v>
      </c>
      <c r="F569">
        <f t="shared" si="76"/>
        <v>3.1415942282305211</v>
      </c>
      <c r="G569">
        <f t="shared" si="77"/>
        <v>3.5699098026689429</v>
      </c>
    </row>
    <row r="570" spans="2:7" x14ac:dyDescent="0.25">
      <c r="B570">
        <f t="shared" si="72"/>
        <v>3.5429583702391498E-3</v>
      </c>
      <c r="C570">
        <f t="shared" si="73"/>
        <v>1129</v>
      </c>
      <c r="D570">
        <f t="shared" si="74"/>
        <v>1</v>
      </c>
      <c r="E570">
        <f t="shared" si="75"/>
        <v>3.1433625637081248</v>
      </c>
      <c r="F570">
        <f t="shared" si="76"/>
        <v>3.1415910845230055</v>
      </c>
      <c r="G570">
        <f t="shared" si="77"/>
        <v>3.5716812818540626</v>
      </c>
    </row>
    <row r="571" spans="2:7" x14ac:dyDescent="0.25">
      <c r="B571">
        <f t="shared" si="72"/>
        <v>3.5366931918656055E-3</v>
      </c>
      <c r="C571">
        <f t="shared" si="73"/>
        <v>1131</v>
      </c>
      <c r="D571">
        <f t="shared" si="74"/>
        <v>-1</v>
      </c>
      <c r="E571">
        <f t="shared" si="75"/>
        <v>3.1398258705162592</v>
      </c>
      <c r="F571">
        <f t="shared" si="76"/>
        <v>3.1415942171121918</v>
      </c>
      <c r="G571">
        <f t="shared" si="77"/>
        <v>3.5699129352581296</v>
      </c>
    </row>
    <row r="572" spans="2:7" x14ac:dyDescent="0.25">
      <c r="B572">
        <f t="shared" si="72"/>
        <v>3.5304501323918801E-3</v>
      </c>
      <c r="C572">
        <f t="shared" si="73"/>
        <v>1133</v>
      </c>
      <c r="D572">
        <f t="shared" si="74"/>
        <v>1</v>
      </c>
      <c r="E572">
        <f t="shared" si="75"/>
        <v>3.143356320648651</v>
      </c>
      <c r="F572">
        <f t="shared" si="76"/>
        <v>3.1415910955824549</v>
      </c>
      <c r="G572">
        <f t="shared" si="77"/>
        <v>3.5716781603243257</v>
      </c>
    </row>
    <row r="573" spans="2:7" x14ac:dyDescent="0.25">
      <c r="B573">
        <f t="shared" si="72"/>
        <v>3.524229074889868E-3</v>
      </c>
      <c r="C573">
        <f t="shared" si="73"/>
        <v>1135</v>
      </c>
      <c r="D573">
        <f t="shared" si="74"/>
        <v>-1</v>
      </c>
      <c r="E573">
        <f t="shared" si="75"/>
        <v>3.1398320915737612</v>
      </c>
      <c r="F573">
        <f t="shared" si="76"/>
        <v>3.1415942061112059</v>
      </c>
      <c r="G573">
        <f t="shared" si="77"/>
        <v>3.5699160457868806</v>
      </c>
    </row>
    <row r="574" spans="2:7" x14ac:dyDescent="0.25">
      <c r="B574">
        <f t="shared" si="72"/>
        <v>3.5180299032541778E-3</v>
      </c>
      <c r="C574">
        <f t="shared" si="73"/>
        <v>1137</v>
      </c>
      <c r="D574">
        <f t="shared" si="74"/>
        <v>1</v>
      </c>
      <c r="E574">
        <f t="shared" si="75"/>
        <v>3.1433501214770154</v>
      </c>
      <c r="F574">
        <f t="shared" si="76"/>
        <v>3.1415911065253885</v>
      </c>
      <c r="G574">
        <f t="shared" si="77"/>
        <v>3.5716750607385075</v>
      </c>
    </row>
    <row r="575" spans="2:7" x14ac:dyDescent="0.25">
      <c r="B575">
        <f t="shared" si="72"/>
        <v>3.5118525021949078E-3</v>
      </c>
      <c r="C575">
        <f t="shared" si="73"/>
        <v>1139</v>
      </c>
      <c r="D575">
        <f t="shared" si="74"/>
        <v>-1</v>
      </c>
      <c r="E575">
        <f t="shared" si="75"/>
        <v>3.1398382689748203</v>
      </c>
      <c r="F575">
        <f t="shared" si="76"/>
        <v>3.1415941952259177</v>
      </c>
      <c r="G575">
        <f t="shared" si="77"/>
        <v>3.5699191344874102</v>
      </c>
    </row>
    <row r="576" spans="2:7" x14ac:dyDescent="0.25">
      <c r="B576">
        <f t="shared" si="72"/>
        <v>3.5056967572304996E-3</v>
      </c>
      <c r="C576">
        <f t="shared" si="73"/>
        <v>1141</v>
      </c>
      <c r="D576">
        <f t="shared" si="74"/>
        <v>1</v>
      </c>
      <c r="E576">
        <f t="shared" si="75"/>
        <v>3.143343965732051</v>
      </c>
      <c r="F576">
        <f t="shared" si="76"/>
        <v>3.1415911173534354</v>
      </c>
      <c r="G576">
        <f t="shared" si="77"/>
        <v>3.5716719828660253</v>
      </c>
    </row>
    <row r="577" spans="2:7" x14ac:dyDescent="0.25">
      <c r="B577">
        <f t="shared" si="72"/>
        <v>3.499562554680665E-3</v>
      </c>
      <c r="C577">
        <f t="shared" si="73"/>
        <v>1143</v>
      </c>
      <c r="D577">
        <f t="shared" si="74"/>
        <v>-1</v>
      </c>
      <c r="E577">
        <f t="shared" si="75"/>
        <v>3.1398444031773702</v>
      </c>
      <c r="F577">
        <f t="shared" si="76"/>
        <v>3.1415941844547106</v>
      </c>
      <c r="G577">
        <f t="shared" si="77"/>
        <v>3.5699222015886853</v>
      </c>
    </row>
    <row r="578" spans="2:7" x14ac:dyDescent="0.25">
      <c r="B578">
        <f t="shared" si="72"/>
        <v>3.4934497816593887E-3</v>
      </c>
      <c r="C578">
        <f t="shared" si="73"/>
        <v>1145</v>
      </c>
      <c r="D578">
        <f t="shared" si="74"/>
        <v>1</v>
      </c>
      <c r="E578">
        <f t="shared" si="75"/>
        <v>3.1433378529590295</v>
      </c>
      <c r="F578">
        <f t="shared" si="76"/>
        <v>3.1415911280681996</v>
      </c>
      <c r="G578">
        <f t="shared" si="77"/>
        <v>3.5716689264795147</v>
      </c>
    </row>
    <row r="579" spans="2:7" x14ac:dyDescent="0.25">
      <c r="B579">
        <f t="shared" si="72"/>
        <v>3.4873583260680036E-3</v>
      </c>
      <c r="C579">
        <f t="shared" si="73"/>
        <v>1147</v>
      </c>
      <c r="D579">
        <f t="shared" si="74"/>
        <v>-1</v>
      </c>
      <c r="E579">
        <f t="shared" si="75"/>
        <v>3.1398504946329613</v>
      </c>
      <c r="F579">
        <f t="shared" si="76"/>
        <v>3.1415941737959954</v>
      </c>
      <c r="G579">
        <f t="shared" si="77"/>
        <v>3.5699252473164806</v>
      </c>
    </row>
    <row r="580" spans="2:7" x14ac:dyDescent="0.25">
      <c r="B580">
        <f t="shared" si="72"/>
        <v>3.4812880765883376E-3</v>
      </c>
      <c r="C580">
        <f t="shared" si="73"/>
        <v>1149</v>
      </c>
      <c r="D580">
        <f t="shared" si="74"/>
        <v>1</v>
      </c>
      <c r="E580">
        <f t="shared" si="75"/>
        <v>3.1433317827095495</v>
      </c>
      <c r="F580">
        <f t="shared" si="76"/>
        <v>3.1415911386712554</v>
      </c>
      <c r="G580">
        <f t="shared" si="77"/>
        <v>3.5716658913547747</v>
      </c>
    </row>
    <row r="581" spans="2:7" x14ac:dyDescent="0.25">
      <c r="B581">
        <f t="shared" si="72"/>
        <v>3.4752389226759338E-3</v>
      </c>
      <c r="C581">
        <f t="shared" si="73"/>
        <v>1151</v>
      </c>
      <c r="D581">
        <f t="shared" si="74"/>
        <v>-1</v>
      </c>
      <c r="E581">
        <f t="shared" si="75"/>
        <v>3.1398565437868737</v>
      </c>
      <c r="F581">
        <f t="shared" si="76"/>
        <v>3.1415941632482118</v>
      </c>
      <c r="G581">
        <f t="shared" si="77"/>
        <v>3.5699282718934366</v>
      </c>
    </row>
    <row r="582" spans="2:7" x14ac:dyDescent="0.25">
      <c r="B582">
        <f t="shared" si="72"/>
        <v>3.469210754553339E-3</v>
      </c>
      <c r="C582">
        <f t="shared" si="73"/>
        <v>1153</v>
      </c>
      <c r="D582">
        <f t="shared" si="74"/>
        <v>1</v>
      </c>
      <c r="E582">
        <f t="shared" si="75"/>
        <v>3.143325754541427</v>
      </c>
      <c r="F582">
        <f t="shared" si="76"/>
        <v>3.1415911491641504</v>
      </c>
      <c r="G582">
        <f t="shared" si="77"/>
        <v>3.5716628772707137</v>
      </c>
    </row>
    <row r="583" spans="2:7" x14ac:dyDescent="0.25">
      <c r="B583">
        <f t="shared" ref="B583:B646" si="78">B$5/C583</f>
        <v>3.4632034632034632E-3</v>
      </c>
      <c r="C583">
        <f t="shared" si="73"/>
        <v>1155</v>
      </c>
      <c r="D583">
        <f t="shared" si="74"/>
        <v>-1</v>
      </c>
      <c r="E583">
        <f t="shared" si="75"/>
        <v>3.1398625510782234</v>
      </c>
      <c r="F583">
        <f t="shared" si="76"/>
        <v>3.1415941528098252</v>
      </c>
      <c r="G583">
        <f t="shared" si="77"/>
        <v>3.5699312755391119</v>
      </c>
    </row>
    <row r="584" spans="2:7" x14ac:dyDescent="0.25">
      <c r="B584">
        <f t="shared" si="78"/>
        <v>3.4572169403630079E-3</v>
      </c>
      <c r="C584">
        <f t="shared" ref="C584:C647" si="79">C583+2</f>
        <v>1157</v>
      </c>
      <c r="D584">
        <f t="shared" si="74"/>
        <v>1</v>
      </c>
      <c r="E584">
        <f t="shared" si="75"/>
        <v>3.1433197680185865</v>
      </c>
      <c r="F584">
        <f t="shared" si="76"/>
        <v>3.1415911595484047</v>
      </c>
      <c r="G584">
        <f t="shared" si="77"/>
        <v>3.5716598840092932</v>
      </c>
    </row>
    <row r="585" spans="2:7" x14ac:dyDescent="0.25">
      <c r="B585">
        <f t="shared" si="78"/>
        <v>3.4512510785159622E-3</v>
      </c>
      <c r="C585">
        <f t="shared" si="79"/>
        <v>1159</v>
      </c>
      <c r="D585">
        <f t="shared" si="74"/>
        <v>-1</v>
      </c>
      <c r="E585">
        <f t="shared" si="75"/>
        <v>3.1398685169400706</v>
      </c>
      <c r="F585">
        <f t="shared" si="76"/>
        <v>3.1415941424793283</v>
      </c>
      <c r="G585">
        <f t="shared" si="77"/>
        <v>3.5699342584700355</v>
      </c>
    </row>
    <row r="586" spans="2:7" x14ac:dyDescent="0.25">
      <c r="B586">
        <f t="shared" si="78"/>
        <v>3.4453057708871662E-3</v>
      </c>
      <c r="C586">
        <f t="shared" si="79"/>
        <v>1161</v>
      </c>
      <c r="D586">
        <f t="shared" si="74"/>
        <v>1</v>
      </c>
      <c r="E586">
        <f t="shared" si="75"/>
        <v>3.1433138227109576</v>
      </c>
      <c r="F586">
        <f t="shared" si="76"/>
        <v>3.1415911698255141</v>
      </c>
      <c r="G586">
        <f t="shared" si="77"/>
        <v>3.571656911355479</v>
      </c>
    </row>
    <row r="587" spans="2:7" x14ac:dyDescent="0.25">
      <c r="B587">
        <f t="shared" si="78"/>
        <v>3.4393809114359416E-3</v>
      </c>
      <c r="C587">
        <f t="shared" si="79"/>
        <v>1163</v>
      </c>
      <c r="D587">
        <f t="shared" si="74"/>
        <v>-1</v>
      </c>
      <c r="E587">
        <f t="shared" si="75"/>
        <v>3.1398744417995217</v>
      </c>
      <c r="F587">
        <f t="shared" si="76"/>
        <v>3.1415941322552396</v>
      </c>
      <c r="G587">
        <f t="shared" si="77"/>
        <v>3.5699372208997611</v>
      </c>
    </row>
    <row r="588" spans="2:7" x14ac:dyDescent="0.25">
      <c r="B588">
        <f t="shared" si="78"/>
        <v>3.4334763948497852E-3</v>
      </c>
      <c r="C588">
        <f t="shared" si="79"/>
        <v>1165</v>
      </c>
      <c r="D588">
        <f t="shared" si="74"/>
        <v>1</v>
      </c>
      <c r="E588">
        <f t="shared" si="75"/>
        <v>3.1433079181943713</v>
      </c>
      <c r="F588">
        <f t="shared" si="76"/>
        <v>3.1415911799969463</v>
      </c>
      <c r="G588">
        <f t="shared" si="77"/>
        <v>3.5716539590971856</v>
      </c>
    </row>
    <row r="589" spans="2:7" x14ac:dyDescent="0.25">
      <c r="B589">
        <f t="shared" si="78"/>
        <v>3.4275921165381321E-3</v>
      </c>
      <c r="C589">
        <f t="shared" si="79"/>
        <v>1167</v>
      </c>
      <c r="D589">
        <f t="shared" si="74"/>
        <v>-1</v>
      </c>
      <c r="E589">
        <f t="shared" si="75"/>
        <v>3.139880326077833</v>
      </c>
      <c r="F589">
        <f t="shared" si="76"/>
        <v>3.1415941221361021</v>
      </c>
      <c r="G589">
        <f t="shared" si="77"/>
        <v>3.5699401630389165</v>
      </c>
    </row>
    <row r="590" spans="2:7" x14ac:dyDescent="0.25">
      <c r="B590">
        <f t="shared" si="78"/>
        <v>3.4217279726261761E-3</v>
      </c>
      <c r="C590">
        <f t="shared" si="79"/>
        <v>1169</v>
      </c>
      <c r="D590">
        <f t="shared" si="74"/>
        <v>1</v>
      </c>
      <c r="E590">
        <f t="shared" si="75"/>
        <v>3.143302054050459</v>
      </c>
      <c r="F590">
        <f t="shared" si="76"/>
        <v>3.1415911900641458</v>
      </c>
      <c r="G590">
        <f t="shared" si="77"/>
        <v>3.5716510270252293</v>
      </c>
    </row>
    <row r="591" spans="2:7" x14ac:dyDescent="0.25">
      <c r="B591">
        <f t="shared" si="78"/>
        <v>3.4158838599487617E-3</v>
      </c>
      <c r="C591">
        <f t="shared" si="79"/>
        <v>1171</v>
      </c>
      <c r="D591">
        <f t="shared" si="74"/>
        <v>-1</v>
      </c>
      <c r="E591">
        <f t="shared" si="75"/>
        <v>3.1398861701905103</v>
      </c>
      <c r="F591">
        <f t="shared" si="76"/>
        <v>3.1415941121204849</v>
      </c>
      <c r="G591">
        <f t="shared" si="77"/>
        <v>3.5699430850952552</v>
      </c>
    </row>
    <row r="592" spans="2:7" x14ac:dyDescent="0.25">
      <c r="B592">
        <f t="shared" si="78"/>
        <v>3.4100596760443308E-3</v>
      </c>
      <c r="C592">
        <f t="shared" si="79"/>
        <v>1173</v>
      </c>
      <c r="D592">
        <f t="shared" si="74"/>
        <v>1</v>
      </c>
      <c r="E592">
        <f t="shared" si="75"/>
        <v>3.1432962298665545</v>
      </c>
      <c r="F592">
        <f t="shared" si="76"/>
        <v>3.1415912000285324</v>
      </c>
      <c r="G592">
        <f t="shared" si="77"/>
        <v>3.5716481149332773</v>
      </c>
    </row>
    <row r="593" spans="2:7" x14ac:dyDescent="0.25">
      <c r="B593">
        <f t="shared" si="78"/>
        <v>3.4042553191489361E-3</v>
      </c>
      <c r="C593">
        <f t="shared" si="79"/>
        <v>1175</v>
      </c>
      <c r="D593">
        <f t="shared" si="74"/>
        <v>-1</v>
      </c>
      <c r="E593">
        <f t="shared" si="75"/>
        <v>3.1398919745474054</v>
      </c>
      <c r="F593">
        <f t="shared" si="76"/>
        <v>3.1415941022069802</v>
      </c>
      <c r="G593">
        <f t="shared" si="77"/>
        <v>3.5699459872737025</v>
      </c>
    </row>
    <row r="594" spans="2:7" x14ac:dyDescent="0.25">
      <c r="B594">
        <f t="shared" si="78"/>
        <v>3.3984706881903144E-3</v>
      </c>
      <c r="C594">
        <f t="shared" si="79"/>
        <v>1177</v>
      </c>
      <c r="D594">
        <f t="shared" si="74"/>
        <v>1</v>
      </c>
      <c r="E594">
        <f t="shared" si="75"/>
        <v>3.1432904452355959</v>
      </c>
      <c r="F594">
        <f t="shared" si="76"/>
        <v>3.1415912098915006</v>
      </c>
      <c r="G594">
        <f t="shared" si="77"/>
        <v>3.5716452226177982</v>
      </c>
    </row>
    <row r="595" spans="2:7" x14ac:dyDescent="0.25">
      <c r="B595">
        <f t="shared" si="78"/>
        <v>3.3927056827820186E-3</v>
      </c>
      <c r="C595">
        <f t="shared" si="79"/>
        <v>1179</v>
      </c>
      <c r="D595">
        <f t="shared" si="74"/>
        <v>-1</v>
      </c>
      <c r="E595">
        <f t="shared" si="75"/>
        <v>3.139897739552814</v>
      </c>
      <c r="F595">
        <f t="shared" si="76"/>
        <v>3.1415940923942047</v>
      </c>
      <c r="G595">
        <f t="shared" si="77"/>
        <v>3.569948869776407</v>
      </c>
    </row>
    <row r="596" spans="2:7" x14ac:dyDescent="0.25">
      <c r="B596">
        <f t="shared" si="78"/>
        <v>3.3869602032176121E-3</v>
      </c>
      <c r="C596">
        <f t="shared" si="79"/>
        <v>1181</v>
      </c>
      <c r="D596">
        <f t="shared" si="74"/>
        <v>1</v>
      </c>
      <c r="E596">
        <f t="shared" si="75"/>
        <v>3.1432846997560318</v>
      </c>
      <c r="F596">
        <f t="shared" si="76"/>
        <v>3.1415912196544227</v>
      </c>
      <c r="G596">
        <f t="shared" si="77"/>
        <v>3.5716423498780161</v>
      </c>
    </row>
    <row r="597" spans="2:7" x14ac:dyDescent="0.25">
      <c r="B597">
        <f t="shared" si="78"/>
        <v>3.3812341504649195E-3</v>
      </c>
      <c r="C597">
        <f t="shared" si="79"/>
        <v>1183</v>
      </c>
      <c r="D597">
        <f t="shared" si="74"/>
        <v>-1</v>
      </c>
      <c r="E597">
        <f t="shared" si="75"/>
        <v>3.1399034656055669</v>
      </c>
      <c r="F597">
        <f t="shared" si="76"/>
        <v>3.1415940826807995</v>
      </c>
      <c r="G597">
        <f t="shared" si="77"/>
        <v>3.5699517328027834</v>
      </c>
    </row>
    <row r="598" spans="2:7" x14ac:dyDescent="0.25">
      <c r="B598">
        <f t="shared" si="78"/>
        <v>3.3755274261603376E-3</v>
      </c>
      <c r="C598">
        <f t="shared" si="79"/>
        <v>1185</v>
      </c>
      <c r="D598">
        <f t="shared" si="74"/>
        <v>1</v>
      </c>
      <c r="E598">
        <f t="shared" si="75"/>
        <v>3.1432789930317271</v>
      </c>
      <c r="F598">
        <f t="shared" si="76"/>
        <v>3.1415912293186468</v>
      </c>
      <c r="G598">
        <f t="shared" si="77"/>
        <v>3.5716394965158633</v>
      </c>
    </row>
    <row r="599" spans="2:7" x14ac:dyDescent="0.25">
      <c r="B599">
        <f t="shared" si="78"/>
        <v>3.3698399326032012E-3</v>
      </c>
      <c r="C599">
        <f t="shared" si="79"/>
        <v>1187</v>
      </c>
      <c r="D599">
        <f t="shared" ref="D599:D662" si="80">D598*-1</f>
        <v>-1</v>
      </c>
      <c r="E599">
        <f t="shared" ref="E599:E662" si="81">E598+B599*D599</f>
        <v>3.1399091530991239</v>
      </c>
      <c r="F599">
        <f t="shared" si="76"/>
        <v>3.1415940730654253</v>
      </c>
      <c r="G599">
        <f t="shared" si="77"/>
        <v>3.5699545765495619</v>
      </c>
    </row>
    <row r="600" spans="2:7" x14ac:dyDescent="0.25">
      <c r="B600">
        <f t="shared" si="78"/>
        <v>3.3641715727502101E-3</v>
      </c>
      <c r="C600">
        <f t="shared" si="79"/>
        <v>1189</v>
      </c>
      <c r="D600">
        <f t="shared" si="80"/>
        <v>1</v>
      </c>
      <c r="E600">
        <f t="shared" si="81"/>
        <v>3.143273324671874</v>
      </c>
      <c r="F600">
        <f t="shared" ref="F600:F663" si="82">(E600+E599)/2</f>
        <v>3.141591238885499</v>
      </c>
      <c r="G600">
        <f t="shared" ref="G600:G663" si="83">(E600+E$6)/2</f>
        <v>3.571636662335937</v>
      </c>
    </row>
    <row r="601" spans="2:7" x14ac:dyDescent="0.25">
      <c r="B601">
        <f t="shared" si="78"/>
        <v>3.3585222502099076E-3</v>
      </c>
      <c r="C601">
        <f t="shared" si="79"/>
        <v>1191</v>
      </c>
      <c r="D601">
        <f t="shared" si="80"/>
        <v>-1</v>
      </c>
      <c r="E601">
        <f t="shared" si="81"/>
        <v>3.1399148024216643</v>
      </c>
      <c r="F601">
        <f t="shared" si="82"/>
        <v>3.1415940635467692</v>
      </c>
      <c r="G601">
        <f t="shared" si="83"/>
        <v>3.5699574012108322</v>
      </c>
    </row>
    <row r="602" spans="2:7" x14ac:dyDescent="0.25">
      <c r="B602">
        <f t="shared" si="78"/>
        <v>3.3528918692372171E-3</v>
      </c>
      <c r="C602">
        <f t="shared" si="79"/>
        <v>1193</v>
      </c>
      <c r="D602">
        <f t="shared" si="80"/>
        <v>1</v>
      </c>
      <c r="E602">
        <f t="shared" si="81"/>
        <v>3.1432676942909015</v>
      </c>
      <c r="F602">
        <f t="shared" si="82"/>
        <v>3.1415912483562831</v>
      </c>
      <c r="G602">
        <f t="shared" si="83"/>
        <v>3.571633847145451</v>
      </c>
    </row>
    <row r="603" spans="2:7" x14ac:dyDescent="0.25">
      <c r="B603">
        <f t="shared" si="78"/>
        <v>3.3472803347280333E-3</v>
      </c>
      <c r="C603">
        <f t="shared" si="79"/>
        <v>1195</v>
      </c>
      <c r="D603">
        <f t="shared" si="80"/>
        <v>-1</v>
      </c>
      <c r="E603">
        <f t="shared" si="81"/>
        <v>3.1399204139561734</v>
      </c>
      <c r="F603">
        <f t="shared" si="82"/>
        <v>3.1415940541235372</v>
      </c>
      <c r="G603">
        <f t="shared" si="83"/>
        <v>3.5699602069780867</v>
      </c>
    </row>
    <row r="604" spans="2:7" x14ac:dyDescent="0.25">
      <c r="B604">
        <f t="shared" si="78"/>
        <v>3.3416875522138678E-3</v>
      </c>
      <c r="C604">
        <f t="shared" si="79"/>
        <v>1197</v>
      </c>
      <c r="D604">
        <f t="shared" si="80"/>
        <v>1</v>
      </c>
      <c r="E604">
        <f t="shared" si="81"/>
        <v>3.1432621015083875</v>
      </c>
      <c r="F604">
        <f t="shared" si="82"/>
        <v>3.1415912577322804</v>
      </c>
      <c r="G604">
        <f t="shared" si="83"/>
        <v>3.5716310507541937</v>
      </c>
    </row>
    <row r="605" spans="2:7" x14ac:dyDescent="0.25">
      <c r="B605">
        <f t="shared" si="78"/>
        <v>3.336113427856547E-3</v>
      </c>
      <c r="C605">
        <f t="shared" si="79"/>
        <v>1199</v>
      </c>
      <c r="D605">
        <f t="shared" si="80"/>
        <v>-1</v>
      </c>
      <c r="E605">
        <f t="shared" si="81"/>
        <v>3.139925988080531</v>
      </c>
      <c r="F605">
        <f t="shared" si="82"/>
        <v>3.1415940447944593</v>
      </c>
      <c r="G605">
        <f t="shared" si="83"/>
        <v>3.5699629940402655</v>
      </c>
    </row>
    <row r="606" spans="2:7" x14ac:dyDescent="0.25">
      <c r="B606">
        <f t="shared" si="78"/>
        <v>3.3305578684429643E-3</v>
      </c>
      <c r="C606">
        <f t="shared" si="79"/>
        <v>1201</v>
      </c>
      <c r="D606">
        <f t="shared" si="80"/>
        <v>1</v>
      </c>
      <c r="E606">
        <f t="shared" si="81"/>
        <v>3.1432565459489741</v>
      </c>
      <c r="F606">
        <f t="shared" si="82"/>
        <v>3.1415912670147526</v>
      </c>
      <c r="G606">
        <f t="shared" si="83"/>
        <v>3.571628272974487</v>
      </c>
    </row>
    <row r="607" spans="2:7" x14ac:dyDescent="0.25">
      <c r="B607">
        <f t="shared" si="78"/>
        <v>3.3250207813798837E-3</v>
      </c>
      <c r="C607">
        <f t="shared" si="79"/>
        <v>1203</v>
      </c>
      <c r="D607">
        <f t="shared" si="80"/>
        <v>-1</v>
      </c>
      <c r="E607">
        <f t="shared" si="81"/>
        <v>3.1399315251675941</v>
      </c>
      <c r="F607">
        <f t="shared" si="82"/>
        <v>3.1415940355582839</v>
      </c>
      <c r="G607">
        <f t="shared" si="83"/>
        <v>3.5699657625837968</v>
      </c>
    </row>
    <row r="608" spans="2:7" x14ac:dyDescent="0.25">
      <c r="B608">
        <f t="shared" si="78"/>
        <v>3.3195020746887966E-3</v>
      </c>
      <c r="C608">
        <f t="shared" si="79"/>
        <v>1205</v>
      </c>
      <c r="D608">
        <f t="shared" si="80"/>
        <v>1</v>
      </c>
      <c r="E608">
        <f t="shared" si="81"/>
        <v>3.1432510272422829</v>
      </c>
      <c r="F608">
        <f t="shared" si="82"/>
        <v>3.1415912762049385</v>
      </c>
      <c r="G608">
        <f t="shared" si="83"/>
        <v>3.5716255136211412</v>
      </c>
    </row>
    <row r="609" spans="2:7" x14ac:dyDescent="0.25">
      <c r="B609">
        <f t="shared" si="78"/>
        <v>3.3140016570008283E-3</v>
      </c>
      <c r="C609">
        <f t="shared" si="79"/>
        <v>1207</v>
      </c>
      <c r="D609">
        <f t="shared" si="80"/>
        <v>-1</v>
      </c>
      <c r="E609">
        <f t="shared" si="81"/>
        <v>3.1399370255852821</v>
      </c>
      <c r="F609">
        <f t="shared" si="82"/>
        <v>3.1415940264137827</v>
      </c>
      <c r="G609">
        <f t="shared" si="83"/>
        <v>3.569968512792641</v>
      </c>
    </row>
    <row r="610" spans="2:7" x14ac:dyDescent="0.25">
      <c r="B610">
        <f t="shared" si="78"/>
        <v>3.3085194375516956E-3</v>
      </c>
      <c r="C610">
        <f t="shared" si="79"/>
        <v>1209</v>
      </c>
      <c r="D610">
        <f t="shared" si="80"/>
        <v>1</v>
      </c>
      <c r="E610">
        <f t="shared" si="81"/>
        <v>3.1432455450228338</v>
      </c>
      <c r="F610">
        <f t="shared" si="82"/>
        <v>3.1415912853040577</v>
      </c>
      <c r="G610">
        <f t="shared" si="83"/>
        <v>3.5716227725114171</v>
      </c>
    </row>
    <row r="611" spans="2:7" x14ac:dyDescent="0.25">
      <c r="B611">
        <f t="shared" si="78"/>
        <v>3.3030553261767133E-3</v>
      </c>
      <c r="C611">
        <f t="shared" si="79"/>
        <v>1211</v>
      </c>
      <c r="D611">
        <f t="shared" si="80"/>
        <v>-1</v>
      </c>
      <c r="E611">
        <f t="shared" si="81"/>
        <v>3.139942489696657</v>
      </c>
      <c r="F611">
        <f t="shared" si="82"/>
        <v>3.1415940173597452</v>
      </c>
      <c r="G611">
        <f t="shared" si="83"/>
        <v>3.5699712448483285</v>
      </c>
    </row>
    <row r="612" spans="2:7" x14ac:dyDescent="0.25">
      <c r="B612">
        <f t="shared" si="78"/>
        <v>3.2976092333058533E-3</v>
      </c>
      <c r="C612">
        <f t="shared" si="79"/>
        <v>1213</v>
      </c>
      <c r="D612">
        <f t="shared" si="80"/>
        <v>1</v>
      </c>
      <c r="E612">
        <f t="shared" si="81"/>
        <v>3.1432400989299629</v>
      </c>
      <c r="F612">
        <f t="shared" si="82"/>
        <v>3.1415912943133097</v>
      </c>
      <c r="G612">
        <f t="shared" si="83"/>
        <v>3.5716200494649817</v>
      </c>
    </row>
    <row r="613" spans="2:7" x14ac:dyDescent="0.25">
      <c r="B613">
        <f t="shared" si="78"/>
        <v>3.2921810699588477E-3</v>
      </c>
      <c r="C613">
        <f t="shared" si="79"/>
        <v>1215</v>
      </c>
      <c r="D613">
        <f t="shared" si="80"/>
        <v>-1</v>
      </c>
      <c r="E613">
        <f t="shared" si="81"/>
        <v>3.1399479178600043</v>
      </c>
      <c r="F613">
        <f t="shared" si="82"/>
        <v>3.1415940083949838</v>
      </c>
      <c r="G613">
        <f t="shared" si="83"/>
        <v>3.5699739589300021</v>
      </c>
    </row>
    <row r="614" spans="2:7" x14ac:dyDescent="0.25">
      <c r="B614">
        <f t="shared" si="78"/>
        <v>3.286770747740345E-3</v>
      </c>
      <c r="C614">
        <f t="shared" si="79"/>
        <v>1217</v>
      </c>
      <c r="D614">
        <f t="shared" si="80"/>
        <v>1</v>
      </c>
      <c r="E614">
        <f t="shared" si="81"/>
        <v>3.1432346886077447</v>
      </c>
      <c r="F614">
        <f t="shared" si="82"/>
        <v>3.1415913032338745</v>
      </c>
      <c r="G614">
        <f t="shared" si="83"/>
        <v>3.5716173443038723</v>
      </c>
    </row>
    <row r="615" spans="2:7" x14ac:dyDescent="0.25">
      <c r="B615">
        <f t="shared" si="78"/>
        <v>3.2813781788351109E-3</v>
      </c>
      <c r="C615">
        <f t="shared" si="79"/>
        <v>1219</v>
      </c>
      <c r="D615">
        <f t="shared" si="80"/>
        <v>-1</v>
      </c>
      <c r="E615">
        <f t="shared" si="81"/>
        <v>3.1399533104289095</v>
      </c>
      <c r="F615">
        <f t="shared" si="82"/>
        <v>3.1415939995183271</v>
      </c>
      <c r="G615">
        <f t="shared" si="83"/>
        <v>3.5699766552144547</v>
      </c>
    </row>
    <row r="616" spans="2:7" x14ac:dyDescent="0.25">
      <c r="B616">
        <f t="shared" si="78"/>
        <v>3.2760032760032762E-3</v>
      </c>
      <c r="C616">
        <f t="shared" si="79"/>
        <v>1221</v>
      </c>
      <c r="D616">
        <f t="shared" si="80"/>
        <v>1</v>
      </c>
      <c r="E616">
        <f t="shared" si="81"/>
        <v>3.1432293137049125</v>
      </c>
      <c r="F616">
        <f t="shared" si="82"/>
        <v>3.141591312066911</v>
      </c>
      <c r="G616">
        <f t="shared" si="83"/>
        <v>3.5716146568524563</v>
      </c>
    </row>
    <row r="617" spans="2:7" x14ac:dyDescent="0.25">
      <c r="B617">
        <f t="shared" si="78"/>
        <v>3.2706459525756338E-3</v>
      </c>
      <c r="C617">
        <f t="shared" si="79"/>
        <v>1223</v>
      </c>
      <c r="D617">
        <f t="shared" si="80"/>
        <v>-1</v>
      </c>
      <c r="E617">
        <f t="shared" si="81"/>
        <v>3.139958667752337</v>
      </c>
      <c r="F617">
        <f t="shared" si="82"/>
        <v>3.1415939907286248</v>
      </c>
      <c r="G617">
        <f t="shared" si="83"/>
        <v>3.5699793338761685</v>
      </c>
    </row>
    <row r="618" spans="2:7" x14ac:dyDescent="0.25">
      <c r="B618">
        <f t="shared" si="78"/>
        <v>3.2653061224489797E-3</v>
      </c>
      <c r="C618">
        <f t="shared" si="79"/>
        <v>1225</v>
      </c>
      <c r="D618">
        <f t="shared" si="80"/>
        <v>1</v>
      </c>
      <c r="E618">
        <f t="shared" si="81"/>
        <v>3.143223973874786</v>
      </c>
      <c r="F618">
        <f t="shared" si="82"/>
        <v>3.1415913208135615</v>
      </c>
      <c r="G618">
        <f t="shared" si="83"/>
        <v>3.571611986937393</v>
      </c>
    </row>
    <row r="619" spans="2:7" x14ac:dyDescent="0.25">
      <c r="B619">
        <f t="shared" si="78"/>
        <v>3.2599837000814994E-3</v>
      </c>
      <c r="C619">
        <f t="shared" si="79"/>
        <v>1227</v>
      </c>
      <c r="D619">
        <f t="shared" si="80"/>
        <v>-1</v>
      </c>
      <c r="E619">
        <f t="shared" si="81"/>
        <v>3.1399639901747047</v>
      </c>
      <c r="F619">
        <f t="shared" si="82"/>
        <v>3.1415939820247454</v>
      </c>
      <c r="G619">
        <f t="shared" si="83"/>
        <v>3.5699819950873524</v>
      </c>
    </row>
    <row r="620" spans="2:7" x14ac:dyDescent="0.25">
      <c r="B620">
        <f t="shared" si="78"/>
        <v>3.2546786004882017E-3</v>
      </c>
      <c r="C620">
        <f t="shared" si="79"/>
        <v>1229</v>
      </c>
      <c r="D620">
        <f t="shared" si="80"/>
        <v>1</v>
      </c>
      <c r="E620">
        <f t="shared" si="81"/>
        <v>3.1432186687751931</v>
      </c>
      <c r="F620">
        <f t="shared" si="82"/>
        <v>3.1415913294749487</v>
      </c>
      <c r="G620">
        <f t="shared" si="83"/>
        <v>3.5716093343875963</v>
      </c>
    </row>
    <row r="621" spans="2:7" x14ac:dyDescent="0.25">
      <c r="B621">
        <f t="shared" si="78"/>
        <v>3.249390739236393E-3</v>
      </c>
      <c r="C621">
        <f t="shared" si="79"/>
        <v>1231</v>
      </c>
      <c r="D621">
        <f t="shared" si="80"/>
        <v>-1</v>
      </c>
      <c r="E621">
        <f t="shared" si="81"/>
        <v>3.1399692780359567</v>
      </c>
      <c r="F621">
        <f t="shared" si="82"/>
        <v>3.1415939734055751</v>
      </c>
      <c r="G621">
        <f t="shared" si="83"/>
        <v>3.5699846390179784</v>
      </c>
    </row>
    <row r="622" spans="2:7" x14ac:dyDescent="0.25">
      <c r="B622">
        <f t="shared" si="78"/>
        <v>3.2441200324412004E-3</v>
      </c>
      <c r="C622">
        <f t="shared" si="79"/>
        <v>1233</v>
      </c>
      <c r="D622">
        <f t="shared" si="80"/>
        <v>1</v>
      </c>
      <c r="E622">
        <f t="shared" si="81"/>
        <v>3.1432133980683981</v>
      </c>
      <c r="F622">
        <f t="shared" si="82"/>
        <v>3.1415913380521774</v>
      </c>
      <c r="G622">
        <f t="shared" si="83"/>
        <v>3.571606699034199</v>
      </c>
    </row>
    <row r="623" spans="2:7" x14ac:dyDescent="0.25">
      <c r="B623">
        <f t="shared" si="78"/>
        <v>3.2388663967611335E-3</v>
      </c>
      <c r="C623">
        <f t="shared" si="79"/>
        <v>1235</v>
      </c>
      <c r="D623">
        <f t="shared" si="80"/>
        <v>-1</v>
      </c>
      <c r="E623">
        <f t="shared" si="81"/>
        <v>3.139974531671637</v>
      </c>
      <c r="F623">
        <f t="shared" si="82"/>
        <v>3.1415939648700175</v>
      </c>
      <c r="G623">
        <f t="shared" si="83"/>
        <v>3.5699872658358185</v>
      </c>
    </row>
    <row r="624" spans="2:7" x14ac:dyDescent="0.25">
      <c r="B624">
        <f t="shared" si="78"/>
        <v>3.2336297493936943E-3</v>
      </c>
      <c r="C624">
        <f t="shared" si="79"/>
        <v>1237</v>
      </c>
      <c r="D624">
        <f t="shared" si="80"/>
        <v>1</v>
      </c>
      <c r="E624">
        <f t="shared" si="81"/>
        <v>3.1432081614210308</v>
      </c>
      <c r="F624">
        <f t="shared" si="82"/>
        <v>3.1415913465463339</v>
      </c>
      <c r="G624">
        <f t="shared" si="83"/>
        <v>3.5716040807105154</v>
      </c>
    </row>
    <row r="625" spans="2:7" x14ac:dyDescent="0.25">
      <c r="B625">
        <f t="shared" si="78"/>
        <v>3.2284100080710249E-3</v>
      </c>
      <c r="C625">
        <f t="shared" si="79"/>
        <v>1239</v>
      </c>
      <c r="D625">
        <f t="shared" si="80"/>
        <v>-1</v>
      </c>
      <c r="E625">
        <f t="shared" si="81"/>
        <v>3.1399797514129597</v>
      </c>
      <c r="F625">
        <f t="shared" si="82"/>
        <v>3.1415939564169952</v>
      </c>
      <c r="G625">
        <f t="shared" si="83"/>
        <v>3.5699898757064799</v>
      </c>
    </row>
    <row r="626" spans="2:7" x14ac:dyDescent="0.25">
      <c r="B626">
        <f t="shared" si="78"/>
        <v>3.2232070910556002E-3</v>
      </c>
      <c r="C626">
        <f t="shared" si="79"/>
        <v>1241</v>
      </c>
      <c r="D626">
        <f t="shared" si="80"/>
        <v>1</v>
      </c>
      <c r="E626">
        <f t="shared" si="81"/>
        <v>3.1432029585040153</v>
      </c>
      <c r="F626">
        <f t="shared" si="82"/>
        <v>3.1415913549584875</v>
      </c>
      <c r="G626">
        <f t="shared" si="83"/>
        <v>3.5716014792520077</v>
      </c>
    </row>
    <row r="627" spans="2:7" x14ac:dyDescent="0.25">
      <c r="B627">
        <f t="shared" si="78"/>
        <v>3.2180209171359612E-3</v>
      </c>
      <c r="C627">
        <f t="shared" si="79"/>
        <v>1243</v>
      </c>
      <c r="D627">
        <f t="shared" si="80"/>
        <v>-1</v>
      </c>
      <c r="E627">
        <f t="shared" si="81"/>
        <v>3.1399849375868794</v>
      </c>
      <c r="F627">
        <f t="shared" si="82"/>
        <v>3.1415939480454473</v>
      </c>
      <c r="G627">
        <f t="shared" si="83"/>
        <v>3.5699924687934397</v>
      </c>
    </row>
    <row r="628" spans="2:7" x14ac:dyDescent="0.25">
      <c r="B628">
        <f t="shared" si="78"/>
        <v>3.2128514056224901E-3</v>
      </c>
      <c r="C628">
        <f t="shared" si="79"/>
        <v>1245</v>
      </c>
      <c r="D628">
        <f t="shared" si="80"/>
        <v>1</v>
      </c>
      <c r="E628">
        <f t="shared" si="81"/>
        <v>3.1431977889925018</v>
      </c>
      <c r="F628">
        <f t="shared" si="82"/>
        <v>3.1415913632896908</v>
      </c>
      <c r="G628">
        <f t="shared" si="83"/>
        <v>3.5715988944962511</v>
      </c>
    </row>
    <row r="629" spans="2:7" x14ac:dyDescent="0.25">
      <c r="B629">
        <f t="shared" si="78"/>
        <v>3.2076984763432237E-3</v>
      </c>
      <c r="C629">
        <f t="shared" si="79"/>
        <v>1247</v>
      </c>
      <c r="D629">
        <f t="shared" si="80"/>
        <v>-1</v>
      </c>
      <c r="E629">
        <f t="shared" si="81"/>
        <v>3.1399900905161586</v>
      </c>
      <c r="F629">
        <f t="shared" si="82"/>
        <v>3.1415939397543302</v>
      </c>
      <c r="G629">
        <f t="shared" si="83"/>
        <v>3.5699950452580795</v>
      </c>
    </row>
    <row r="630" spans="2:7" x14ac:dyDescent="0.25">
      <c r="B630">
        <f t="shared" si="78"/>
        <v>3.2025620496397116E-3</v>
      </c>
      <c r="C630">
        <f t="shared" si="79"/>
        <v>1249</v>
      </c>
      <c r="D630">
        <f t="shared" si="80"/>
        <v>1</v>
      </c>
      <c r="E630">
        <f t="shared" si="81"/>
        <v>3.1431926525657983</v>
      </c>
      <c r="F630">
        <f t="shared" si="82"/>
        <v>3.1415913715409785</v>
      </c>
      <c r="G630">
        <f t="shared" si="83"/>
        <v>3.5715963262828989</v>
      </c>
    </row>
    <row r="631" spans="2:7" x14ac:dyDescent="0.25">
      <c r="B631">
        <f t="shared" si="78"/>
        <v>3.1974420463629096E-3</v>
      </c>
      <c r="C631">
        <f t="shared" si="79"/>
        <v>1251</v>
      </c>
      <c r="D631">
        <f t="shared" si="80"/>
        <v>-1</v>
      </c>
      <c r="E631">
        <f t="shared" si="81"/>
        <v>3.1399952105194355</v>
      </c>
      <c r="F631">
        <f t="shared" si="82"/>
        <v>3.1415939315426167</v>
      </c>
      <c r="G631">
        <f t="shared" si="83"/>
        <v>3.5699976052597178</v>
      </c>
    </row>
    <row r="632" spans="2:7" x14ac:dyDescent="0.25">
      <c r="B632">
        <f t="shared" si="78"/>
        <v>3.1923383878691143E-3</v>
      </c>
      <c r="C632">
        <f t="shared" si="79"/>
        <v>1253</v>
      </c>
      <c r="D632">
        <f t="shared" si="80"/>
        <v>1</v>
      </c>
      <c r="E632">
        <f t="shared" si="81"/>
        <v>3.1431875489073047</v>
      </c>
      <c r="F632">
        <f t="shared" si="82"/>
        <v>3.1415913797133701</v>
      </c>
      <c r="G632">
        <f t="shared" si="83"/>
        <v>3.5715937744536523</v>
      </c>
    </row>
    <row r="633" spans="2:7" x14ac:dyDescent="0.25">
      <c r="B633">
        <f t="shared" si="78"/>
        <v>3.1872509960159364E-3</v>
      </c>
      <c r="C633">
        <f t="shared" si="79"/>
        <v>1255</v>
      </c>
      <c r="D633">
        <f t="shared" si="80"/>
        <v>-1</v>
      </c>
      <c r="E633">
        <f t="shared" si="81"/>
        <v>3.1400002979112887</v>
      </c>
      <c r="F633">
        <f t="shared" si="82"/>
        <v>3.1415939234092969</v>
      </c>
      <c r="G633">
        <f t="shared" si="83"/>
        <v>3.5700001489556445</v>
      </c>
    </row>
    <row r="634" spans="2:7" x14ac:dyDescent="0.25">
      <c r="B634">
        <f t="shared" si="78"/>
        <v>3.1821797931583136E-3</v>
      </c>
      <c r="C634">
        <f t="shared" si="79"/>
        <v>1257</v>
      </c>
      <c r="D634">
        <f t="shared" si="80"/>
        <v>1</v>
      </c>
      <c r="E634">
        <f t="shared" si="81"/>
        <v>3.143182477704447</v>
      </c>
      <c r="F634">
        <f t="shared" si="82"/>
        <v>3.1415913878078676</v>
      </c>
      <c r="G634">
        <f t="shared" si="83"/>
        <v>3.5715912388522235</v>
      </c>
    </row>
    <row r="635" spans="2:7" x14ac:dyDescent="0.25">
      <c r="B635">
        <f t="shared" si="78"/>
        <v>3.177124702144559E-3</v>
      </c>
      <c r="C635">
        <f t="shared" si="79"/>
        <v>1259</v>
      </c>
      <c r="D635">
        <f t="shared" si="80"/>
        <v>-1</v>
      </c>
      <c r="E635">
        <f t="shared" si="81"/>
        <v>3.1400053530023024</v>
      </c>
      <c r="F635">
        <f t="shared" si="82"/>
        <v>3.1415939153533747</v>
      </c>
      <c r="G635">
        <f t="shared" si="83"/>
        <v>3.5700026765011512</v>
      </c>
    </row>
    <row r="636" spans="2:7" x14ac:dyDescent="0.25">
      <c r="B636">
        <f t="shared" si="78"/>
        <v>3.1720856463124504E-3</v>
      </c>
      <c r="C636">
        <f t="shared" si="79"/>
        <v>1261</v>
      </c>
      <c r="D636">
        <f t="shared" si="80"/>
        <v>1</v>
      </c>
      <c r="E636">
        <f t="shared" si="81"/>
        <v>3.1431774386486149</v>
      </c>
      <c r="F636">
        <f t="shared" si="82"/>
        <v>3.1415913958254587</v>
      </c>
      <c r="G636">
        <f t="shared" si="83"/>
        <v>3.5715887193243074</v>
      </c>
    </row>
    <row r="637" spans="2:7" x14ac:dyDescent="0.25">
      <c r="B637">
        <f t="shared" si="78"/>
        <v>3.1670625494853522E-3</v>
      </c>
      <c r="C637">
        <f t="shared" si="79"/>
        <v>1263</v>
      </c>
      <c r="D637">
        <f t="shared" si="80"/>
        <v>-1</v>
      </c>
      <c r="E637">
        <f t="shared" si="81"/>
        <v>3.1400103760991294</v>
      </c>
      <c r="F637">
        <f t="shared" si="82"/>
        <v>3.1415939073738723</v>
      </c>
      <c r="G637">
        <f t="shared" si="83"/>
        <v>3.5700051880495645</v>
      </c>
    </row>
    <row r="638" spans="2:7" x14ac:dyDescent="0.25">
      <c r="B638">
        <f t="shared" si="78"/>
        <v>3.1620553359683794E-3</v>
      </c>
      <c r="C638">
        <f t="shared" si="79"/>
        <v>1265</v>
      </c>
      <c r="D638">
        <f t="shared" si="80"/>
        <v>1</v>
      </c>
      <c r="E638">
        <f t="shared" si="81"/>
        <v>3.1431724314350977</v>
      </c>
      <c r="F638">
        <f t="shared" si="82"/>
        <v>3.1415914037671135</v>
      </c>
      <c r="G638">
        <f t="shared" si="83"/>
        <v>3.5715862157175486</v>
      </c>
    </row>
    <row r="639" spans="2:7" x14ac:dyDescent="0.25">
      <c r="B639">
        <f t="shared" si="78"/>
        <v>3.1570639305445935E-3</v>
      </c>
      <c r="C639">
        <f t="shared" si="79"/>
        <v>1267</v>
      </c>
      <c r="D639">
        <f t="shared" si="80"/>
        <v>-1</v>
      </c>
      <c r="E639">
        <f t="shared" si="81"/>
        <v>3.140015367504553</v>
      </c>
      <c r="F639">
        <f t="shared" si="82"/>
        <v>3.1415938994698251</v>
      </c>
      <c r="G639">
        <f t="shared" si="83"/>
        <v>3.5700076837522765</v>
      </c>
    </row>
    <row r="640" spans="2:7" x14ac:dyDescent="0.25">
      <c r="B640">
        <f t="shared" si="78"/>
        <v>3.1520882584712374E-3</v>
      </c>
      <c r="C640">
        <f t="shared" si="79"/>
        <v>1269</v>
      </c>
      <c r="D640">
        <f t="shared" si="80"/>
        <v>1</v>
      </c>
      <c r="E640">
        <f t="shared" si="81"/>
        <v>3.1431674557630243</v>
      </c>
      <c r="F640">
        <f t="shared" si="82"/>
        <v>3.1415914116337884</v>
      </c>
      <c r="G640">
        <f t="shared" si="83"/>
        <v>3.5715837278815119</v>
      </c>
    </row>
    <row r="641" spans="2:7" x14ac:dyDescent="0.25">
      <c r="B641">
        <f t="shared" si="78"/>
        <v>3.1471282454760031E-3</v>
      </c>
      <c r="C641">
        <f t="shared" si="79"/>
        <v>1271</v>
      </c>
      <c r="D641">
        <f t="shared" si="80"/>
        <v>-1</v>
      </c>
      <c r="E641">
        <f t="shared" si="81"/>
        <v>3.1400203275175484</v>
      </c>
      <c r="F641">
        <f t="shared" si="82"/>
        <v>3.1415938916402864</v>
      </c>
      <c r="G641">
        <f t="shared" si="83"/>
        <v>3.5700101637587744</v>
      </c>
    </row>
    <row r="642" spans="2:7" x14ac:dyDescent="0.25">
      <c r="B642">
        <f t="shared" si="78"/>
        <v>3.1421838177533388E-3</v>
      </c>
      <c r="C642">
        <f t="shared" si="79"/>
        <v>1273</v>
      </c>
      <c r="D642">
        <f t="shared" si="80"/>
        <v>1</v>
      </c>
      <c r="E642">
        <f t="shared" si="81"/>
        <v>3.1431625113353019</v>
      </c>
      <c r="F642">
        <f t="shared" si="82"/>
        <v>3.1415914194264252</v>
      </c>
      <c r="G642">
        <f t="shared" si="83"/>
        <v>3.5715812556676507</v>
      </c>
    </row>
    <row r="643" spans="2:7" x14ac:dyDescent="0.25">
      <c r="B643">
        <f t="shared" si="78"/>
        <v>3.1372549019607842E-3</v>
      </c>
      <c r="C643">
        <f t="shared" si="79"/>
        <v>1275</v>
      </c>
      <c r="D643">
        <f t="shared" si="80"/>
        <v>-1</v>
      </c>
      <c r="E643">
        <f t="shared" si="81"/>
        <v>3.1400252564333413</v>
      </c>
      <c r="F643">
        <f t="shared" si="82"/>
        <v>3.1415938838843216</v>
      </c>
      <c r="G643">
        <f t="shared" si="83"/>
        <v>3.5700126282166709</v>
      </c>
    </row>
    <row r="644" spans="2:7" x14ac:dyDescent="0.25">
      <c r="B644">
        <f t="shared" si="78"/>
        <v>3.1323414252153485E-3</v>
      </c>
      <c r="C644">
        <f t="shared" si="79"/>
        <v>1277</v>
      </c>
      <c r="D644">
        <f t="shared" si="80"/>
        <v>1</v>
      </c>
      <c r="E644">
        <f t="shared" si="81"/>
        <v>3.1431575978585569</v>
      </c>
      <c r="F644">
        <f t="shared" si="82"/>
        <v>3.1415914271459489</v>
      </c>
      <c r="G644">
        <f t="shared" si="83"/>
        <v>3.5715787989292784</v>
      </c>
    </row>
    <row r="645" spans="2:7" x14ac:dyDescent="0.25">
      <c r="B645">
        <f t="shared" si="78"/>
        <v>3.1274433150899139E-3</v>
      </c>
      <c r="C645">
        <f t="shared" si="79"/>
        <v>1279</v>
      </c>
      <c r="D645">
        <f t="shared" si="80"/>
        <v>-1</v>
      </c>
      <c r="E645">
        <f t="shared" si="81"/>
        <v>3.1400301545434668</v>
      </c>
      <c r="F645">
        <f t="shared" si="82"/>
        <v>3.1415938762010116</v>
      </c>
      <c r="G645">
        <f t="shared" si="83"/>
        <v>3.5700150772717336</v>
      </c>
    </row>
    <row r="646" spans="2:7" x14ac:dyDescent="0.25">
      <c r="B646">
        <f t="shared" si="78"/>
        <v>3.1225604996096799E-3</v>
      </c>
      <c r="C646">
        <f t="shared" si="79"/>
        <v>1281</v>
      </c>
      <c r="D646">
        <f t="shared" si="80"/>
        <v>1</v>
      </c>
      <c r="E646">
        <f t="shared" si="81"/>
        <v>3.1431527150430765</v>
      </c>
      <c r="F646">
        <f t="shared" si="82"/>
        <v>3.1415914347932716</v>
      </c>
      <c r="G646">
        <f t="shared" si="83"/>
        <v>3.571576357521538</v>
      </c>
    </row>
    <row r="647" spans="2:7" x14ac:dyDescent="0.25">
      <c r="B647">
        <f t="shared" ref="B647:B710" si="84">B$5/C647</f>
        <v>3.1176929072486361E-3</v>
      </c>
      <c r="C647">
        <f t="shared" si="79"/>
        <v>1283</v>
      </c>
      <c r="D647">
        <f t="shared" si="80"/>
        <v>-1</v>
      </c>
      <c r="E647">
        <f t="shared" si="81"/>
        <v>3.140035022135828</v>
      </c>
      <c r="F647">
        <f t="shared" si="82"/>
        <v>3.1415938685894522</v>
      </c>
      <c r="G647">
        <f t="shared" si="83"/>
        <v>3.5700175110679142</v>
      </c>
    </row>
    <row r="648" spans="2:7" x14ac:dyDescent="0.25">
      <c r="B648">
        <f t="shared" si="84"/>
        <v>3.1128404669260703E-3</v>
      </c>
      <c r="C648">
        <f t="shared" ref="C648:C711" si="85">C647+2</f>
        <v>1285</v>
      </c>
      <c r="D648">
        <f t="shared" si="80"/>
        <v>1</v>
      </c>
      <c r="E648">
        <f t="shared" si="81"/>
        <v>3.143147862602754</v>
      </c>
      <c r="F648">
        <f t="shared" si="82"/>
        <v>3.141591442369291</v>
      </c>
      <c r="G648">
        <f t="shared" si="83"/>
        <v>3.5715739313013772</v>
      </c>
    </row>
    <row r="649" spans="2:7" x14ac:dyDescent="0.25">
      <c r="B649">
        <f t="shared" si="84"/>
        <v>3.108003108003108E-3</v>
      </c>
      <c r="C649">
        <f t="shared" si="85"/>
        <v>1287</v>
      </c>
      <c r="D649">
        <f t="shared" si="80"/>
        <v>-1</v>
      </c>
      <c r="E649">
        <f t="shared" si="81"/>
        <v>3.1400398594947507</v>
      </c>
      <c r="F649">
        <f t="shared" si="82"/>
        <v>3.1415938610487526</v>
      </c>
      <c r="G649">
        <f t="shared" si="83"/>
        <v>3.5700199297473754</v>
      </c>
    </row>
    <row r="650" spans="2:7" x14ac:dyDescent="0.25">
      <c r="B650">
        <f t="shared" si="84"/>
        <v>3.1031807602792862E-3</v>
      </c>
      <c r="C650">
        <f t="shared" si="85"/>
        <v>1289</v>
      </c>
      <c r="D650">
        <f t="shared" si="80"/>
        <v>1</v>
      </c>
      <c r="E650">
        <f t="shared" si="81"/>
        <v>3.1431430402550302</v>
      </c>
      <c r="F650">
        <f t="shared" si="82"/>
        <v>3.1415914498748903</v>
      </c>
      <c r="G650">
        <f t="shared" si="83"/>
        <v>3.5715715201275149</v>
      </c>
    </row>
    <row r="651" spans="2:7" x14ac:dyDescent="0.25">
      <c r="B651">
        <f t="shared" si="84"/>
        <v>3.0983733539891559E-3</v>
      </c>
      <c r="C651">
        <f t="shared" si="85"/>
        <v>1291</v>
      </c>
      <c r="D651">
        <f t="shared" si="80"/>
        <v>-1</v>
      </c>
      <c r="E651">
        <f t="shared" si="81"/>
        <v>3.1400446669010411</v>
      </c>
      <c r="F651">
        <f t="shared" si="82"/>
        <v>3.1415938535780357</v>
      </c>
      <c r="G651">
        <f t="shared" si="83"/>
        <v>3.5700223334505203</v>
      </c>
    </row>
    <row r="652" spans="2:7" x14ac:dyDescent="0.25">
      <c r="B652">
        <f t="shared" si="84"/>
        <v>3.0935808197989174E-3</v>
      </c>
      <c r="C652">
        <f t="shared" si="85"/>
        <v>1293</v>
      </c>
      <c r="D652">
        <f t="shared" si="80"/>
        <v>1</v>
      </c>
      <c r="E652">
        <f t="shared" si="81"/>
        <v>3.1431382477208398</v>
      </c>
      <c r="F652">
        <f t="shared" si="82"/>
        <v>3.1415914573109402</v>
      </c>
      <c r="G652">
        <f t="shared" si="83"/>
        <v>3.5715691238604199</v>
      </c>
    </row>
    <row r="653" spans="2:7" x14ac:dyDescent="0.25">
      <c r="B653">
        <f t="shared" si="84"/>
        <v>3.0888030888030888E-3</v>
      </c>
      <c r="C653">
        <f t="shared" si="85"/>
        <v>1295</v>
      </c>
      <c r="D653">
        <f t="shared" si="80"/>
        <v>-1</v>
      </c>
      <c r="E653">
        <f t="shared" si="81"/>
        <v>3.1400494446320368</v>
      </c>
      <c r="F653">
        <f t="shared" si="82"/>
        <v>3.1415938461764386</v>
      </c>
      <c r="G653">
        <f t="shared" si="83"/>
        <v>3.5700247223160186</v>
      </c>
    </row>
    <row r="654" spans="2:7" x14ac:dyDescent="0.25">
      <c r="B654">
        <f t="shared" si="84"/>
        <v>3.0840400925212026E-3</v>
      </c>
      <c r="C654">
        <f t="shared" si="85"/>
        <v>1297</v>
      </c>
      <c r="D654">
        <f t="shared" si="80"/>
        <v>1</v>
      </c>
      <c r="E654">
        <f t="shared" si="81"/>
        <v>3.143133484724558</v>
      </c>
      <c r="F654">
        <f t="shared" si="82"/>
        <v>3.1415914646782976</v>
      </c>
      <c r="G654">
        <f t="shared" si="83"/>
        <v>3.571566742362279</v>
      </c>
    </row>
    <row r="655" spans="2:7" x14ac:dyDescent="0.25">
      <c r="B655">
        <f t="shared" si="84"/>
        <v>3.0792917628945341E-3</v>
      </c>
      <c r="C655">
        <f t="shared" si="85"/>
        <v>1299</v>
      </c>
      <c r="D655">
        <f t="shared" si="80"/>
        <v>-1</v>
      </c>
      <c r="E655">
        <f t="shared" si="81"/>
        <v>3.1400541929616637</v>
      </c>
      <c r="F655">
        <f t="shared" si="82"/>
        <v>3.1415938388431108</v>
      </c>
      <c r="G655">
        <f t="shared" si="83"/>
        <v>3.5700270964808318</v>
      </c>
    </row>
    <row r="656" spans="2:7" x14ac:dyDescent="0.25">
      <c r="B656">
        <f t="shared" si="84"/>
        <v>3.0745580322828594E-3</v>
      </c>
      <c r="C656">
        <f t="shared" si="85"/>
        <v>1301</v>
      </c>
      <c r="D656">
        <f t="shared" si="80"/>
        <v>1</v>
      </c>
      <c r="E656">
        <f t="shared" si="81"/>
        <v>3.1431287509939465</v>
      </c>
      <c r="F656">
        <f t="shared" si="82"/>
        <v>3.1415914719778053</v>
      </c>
      <c r="G656">
        <f t="shared" si="83"/>
        <v>3.5715643754969735</v>
      </c>
    </row>
    <row r="657" spans="2:7" x14ac:dyDescent="0.25">
      <c r="B657">
        <f t="shared" si="84"/>
        <v>3.0698388334612432E-3</v>
      </c>
      <c r="C657">
        <f t="shared" si="85"/>
        <v>1303</v>
      </c>
      <c r="D657">
        <f t="shared" si="80"/>
        <v>-1</v>
      </c>
      <c r="E657">
        <f t="shared" si="81"/>
        <v>3.1400589121604852</v>
      </c>
      <c r="F657">
        <f t="shared" si="82"/>
        <v>3.1415938315772158</v>
      </c>
      <c r="G657">
        <f t="shared" si="83"/>
        <v>3.5700294560802428</v>
      </c>
    </row>
    <row r="658" spans="2:7" x14ac:dyDescent="0.25">
      <c r="B658">
        <f t="shared" si="84"/>
        <v>3.0651340996168583E-3</v>
      </c>
      <c r="C658">
        <f t="shared" si="85"/>
        <v>1305</v>
      </c>
      <c r="D658">
        <f t="shared" si="80"/>
        <v>1</v>
      </c>
      <c r="E658">
        <f t="shared" si="81"/>
        <v>3.1431240462601022</v>
      </c>
      <c r="F658">
        <f t="shared" si="82"/>
        <v>3.1415914792102937</v>
      </c>
      <c r="G658">
        <f t="shared" si="83"/>
        <v>3.5715620231300509</v>
      </c>
    </row>
    <row r="659" spans="2:7" x14ac:dyDescent="0.25">
      <c r="B659">
        <f t="shared" si="84"/>
        <v>3.06044376434583E-3</v>
      </c>
      <c r="C659">
        <f t="shared" si="85"/>
        <v>1307</v>
      </c>
      <c r="D659">
        <f t="shared" si="80"/>
        <v>-1</v>
      </c>
      <c r="E659">
        <f t="shared" si="81"/>
        <v>3.1400636024957564</v>
      </c>
      <c r="F659">
        <f t="shared" si="82"/>
        <v>3.1415938243779293</v>
      </c>
      <c r="G659">
        <f t="shared" si="83"/>
        <v>3.570031801247878</v>
      </c>
    </row>
    <row r="660" spans="2:7" x14ac:dyDescent="0.25">
      <c r="B660">
        <f t="shared" si="84"/>
        <v>3.0557677616501145E-3</v>
      </c>
      <c r="C660">
        <f t="shared" si="85"/>
        <v>1309</v>
      </c>
      <c r="D660">
        <f t="shared" si="80"/>
        <v>1</v>
      </c>
      <c r="E660">
        <f t="shared" si="81"/>
        <v>3.1431193702574065</v>
      </c>
      <c r="F660">
        <f t="shared" si="82"/>
        <v>3.1415914863765817</v>
      </c>
      <c r="G660">
        <f t="shared" si="83"/>
        <v>3.5715596851287033</v>
      </c>
    </row>
    <row r="661" spans="2:7" x14ac:dyDescent="0.25">
      <c r="B661">
        <f t="shared" si="84"/>
        <v>3.0511060259344014E-3</v>
      </c>
      <c r="C661">
        <f t="shared" si="85"/>
        <v>1311</v>
      </c>
      <c r="D661">
        <f t="shared" si="80"/>
        <v>-1</v>
      </c>
      <c r="E661">
        <f t="shared" si="81"/>
        <v>3.1400682642314721</v>
      </c>
      <c r="F661">
        <f t="shared" si="82"/>
        <v>3.1415938172444395</v>
      </c>
      <c r="G661">
        <f t="shared" si="83"/>
        <v>3.5700341321157358</v>
      </c>
    </row>
    <row r="662" spans="2:7" x14ac:dyDescent="0.25">
      <c r="B662">
        <f t="shared" si="84"/>
        <v>3.0464584920030465E-3</v>
      </c>
      <c r="C662">
        <f t="shared" si="85"/>
        <v>1313</v>
      </c>
      <c r="D662">
        <f t="shared" si="80"/>
        <v>1</v>
      </c>
      <c r="E662">
        <f t="shared" si="81"/>
        <v>3.143114722723475</v>
      </c>
      <c r="F662">
        <f t="shared" si="82"/>
        <v>3.1415914934774736</v>
      </c>
      <c r="G662">
        <f t="shared" si="83"/>
        <v>3.5715573613617373</v>
      </c>
    </row>
    <row r="663" spans="2:7" x14ac:dyDescent="0.25">
      <c r="B663">
        <f t="shared" si="84"/>
        <v>3.041825095057034E-3</v>
      </c>
      <c r="C663">
        <f t="shared" si="85"/>
        <v>1315</v>
      </c>
      <c r="D663">
        <f t="shared" ref="D663:D726" si="86">D662*-1</f>
        <v>-1</v>
      </c>
      <c r="E663">
        <f t="shared" ref="E663:E726" si="87">E662+B663*D663</f>
        <v>3.1400728976284178</v>
      </c>
      <c r="F663">
        <f t="shared" si="82"/>
        <v>3.1415938101759462</v>
      </c>
      <c r="G663">
        <f t="shared" si="83"/>
        <v>3.5700364488142089</v>
      </c>
    </row>
    <row r="664" spans="2:7" x14ac:dyDescent="0.25">
      <c r="B664">
        <f t="shared" si="84"/>
        <v>3.0372057706909645E-3</v>
      </c>
      <c r="C664">
        <f t="shared" si="85"/>
        <v>1317</v>
      </c>
      <c r="D664">
        <f t="shared" si="86"/>
        <v>1</v>
      </c>
      <c r="E664">
        <f t="shared" si="87"/>
        <v>3.1431101033991089</v>
      </c>
      <c r="F664">
        <f t="shared" ref="F664:F727" si="88">(E664+E663)/2</f>
        <v>3.1415915005137633</v>
      </c>
      <c r="G664">
        <f t="shared" ref="G664:G727" si="89">(E664+E$6)/2</f>
        <v>3.5715550516995545</v>
      </c>
    </row>
    <row r="665" spans="2:7" x14ac:dyDescent="0.25">
      <c r="B665">
        <f t="shared" si="84"/>
        <v>3.0326004548900682E-3</v>
      </c>
      <c r="C665">
        <f t="shared" si="85"/>
        <v>1319</v>
      </c>
      <c r="D665">
        <f t="shared" si="86"/>
        <v>-1</v>
      </c>
      <c r="E665">
        <f t="shared" si="87"/>
        <v>3.1400775029442189</v>
      </c>
      <c r="F665">
        <f t="shared" si="88"/>
        <v>3.1415938031716637</v>
      </c>
      <c r="G665">
        <f t="shared" si="89"/>
        <v>3.5700387514721097</v>
      </c>
    </row>
    <row r="666" spans="2:7" x14ac:dyDescent="0.25">
      <c r="B666">
        <f t="shared" si="84"/>
        <v>3.0280090840272521E-3</v>
      </c>
      <c r="C666">
        <f t="shared" si="85"/>
        <v>1321</v>
      </c>
      <c r="D666">
        <f t="shared" si="86"/>
        <v>1</v>
      </c>
      <c r="E666">
        <f t="shared" si="87"/>
        <v>3.1431055120282463</v>
      </c>
      <c r="F666">
        <f t="shared" si="88"/>
        <v>3.1415915074862326</v>
      </c>
      <c r="G666">
        <f t="shared" si="89"/>
        <v>3.5715527560141229</v>
      </c>
    </row>
    <row r="667" spans="2:7" x14ac:dyDescent="0.25">
      <c r="B667">
        <f t="shared" si="84"/>
        <v>3.0234315948601664E-3</v>
      </c>
      <c r="C667">
        <f t="shared" si="85"/>
        <v>1323</v>
      </c>
      <c r="D667">
        <f t="shared" si="86"/>
        <v>-1</v>
      </c>
      <c r="E667">
        <f t="shared" si="87"/>
        <v>3.1400820804333862</v>
      </c>
      <c r="F667">
        <f t="shared" si="88"/>
        <v>3.1415937962308162</v>
      </c>
      <c r="G667">
        <f t="shared" si="89"/>
        <v>3.5700410402166929</v>
      </c>
    </row>
    <row r="668" spans="2:7" x14ac:dyDescent="0.25">
      <c r="B668">
        <f t="shared" si="84"/>
        <v>3.0188679245283017E-3</v>
      </c>
      <c r="C668">
        <f t="shared" si="85"/>
        <v>1325</v>
      </c>
      <c r="D668">
        <f t="shared" si="86"/>
        <v>1</v>
      </c>
      <c r="E668">
        <f t="shared" si="87"/>
        <v>3.1431009483579144</v>
      </c>
      <c r="F668">
        <f t="shared" si="88"/>
        <v>3.1415915143956505</v>
      </c>
      <c r="G668">
        <f t="shared" si="89"/>
        <v>3.5715504741789572</v>
      </c>
    </row>
    <row r="669" spans="2:7" x14ac:dyDescent="0.25">
      <c r="B669">
        <f t="shared" si="84"/>
        <v>3.0143180105501131E-3</v>
      </c>
      <c r="C669">
        <f t="shared" si="85"/>
        <v>1327</v>
      </c>
      <c r="D669">
        <f t="shared" si="86"/>
        <v>-1</v>
      </c>
      <c r="E669">
        <f t="shared" si="87"/>
        <v>3.1400866303473642</v>
      </c>
      <c r="F669">
        <f t="shared" si="88"/>
        <v>3.1415937893526396</v>
      </c>
      <c r="G669">
        <f t="shared" si="89"/>
        <v>3.5700433151736819</v>
      </c>
    </row>
    <row r="670" spans="2:7" x14ac:dyDescent="0.25">
      <c r="B670">
        <f t="shared" si="84"/>
        <v>3.0097817908201654E-3</v>
      </c>
      <c r="C670">
        <f t="shared" si="85"/>
        <v>1329</v>
      </c>
      <c r="D670">
        <f t="shared" si="86"/>
        <v>1</v>
      </c>
      <c r="E670">
        <f t="shared" si="87"/>
        <v>3.1430964121381844</v>
      </c>
      <c r="F670">
        <f t="shared" si="88"/>
        <v>3.1415915212427743</v>
      </c>
      <c r="G670">
        <f t="shared" si="89"/>
        <v>3.5715482060690924</v>
      </c>
    </row>
    <row r="671" spans="2:7" x14ac:dyDescent="0.25">
      <c r="B671">
        <f t="shared" si="84"/>
        <v>3.0052592036063112E-3</v>
      </c>
      <c r="C671">
        <f t="shared" si="85"/>
        <v>1331</v>
      </c>
      <c r="D671">
        <f t="shared" si="86"/>
        <v>-1</v>
      </c>
      <c r="E671">
        <f t="shared" si="87"/>
        <v>3.1400911529345779</v>
      </c>
      <c r="F671">
        <f t="shared" si="88"/>
        <v>3.1415937825363809</v>
      </c>
      <c r="G671">
        <f t="shared" si="89"/>
        <v>3.5700455764672889</v>
      </c>
    </row>
    <row r="672" spans="2:7" x14ac:dyDescent="0.25">
      <c r="B672">
        <f t="shared" si="84"/>
        <v>3.0007501875468868E-3</v>
      </c>
      <c r="C672">
        <f t="shared" si="85"/>
        <v>1333</v>
      </c>
      <c r="D672">
        <f t="shared" si="86"/>
        <v>1</v>
      </c>
      <c r="E672">
        <f t="shared" si="87"/>
        <v>3.1430919031221247</v>
      </c>
      <c r="F672">
        <f t="shared" si="88"/>
        <v>3.1415915280283513</v>
      </c>
      <c r="G672">
        <f t="shared" si="89"/>
        <v>3.5715459515610624</v>
      </c>
    </row>
    <row r="673" spans="2:7" x14ac:dyDescent="0.25">
      <c r="B673">
        <f t="shared" si="84"/>
        <v>2.9962546816479402E-3</v>
      </c>
      <c r="C673">
        <f t="shared" si="85"/>
        <v>1335</v>
      </c>
      <c r="D673">
        <f t="shared" si="86"/>
        <v>-1</v>
      </c>
      <c r="E673">
        <f t="shared" si="87"/>
        <v>3.1400956484404769</v>
      </c>
      <c r="F673">
        <f t="shared" si="88"/>
        <v>3.1415937757813008</v>
      </c>
      <c r="G673">
        <f t="shared" si="89"/>
        <v>3.5700478242202385</v>
      </c>
    </row>
    <row r="674" spans="2:7" x14ac:dyDescent="0.25">
      <c r="B674">
        <f t="shared" si="84"/>
        <v>2.9917726252804786E-3</v>
      </c>
      <c r="C674">
        <f t="shared" si="85"/>
        <v>1337</v>
      </c>
      <c r="D674">
        <f t="shared" si="86"/>
        <v>1</v>
      </c>
      <c r="E674">
        <f t="shared" si="87"/>
        <v>3.1430874210657573</v>
      </c>
      <c r="F674">
        <f t="shared" si="88"/>
        <v>3.1415915347531174</v>
      </c>
      <c r="G674">
        <f t="shared" si="89"/>
        <v>3.5715437105328789</v>
      </c>
    </row>
    <row r="675" spans="2:7" x14ac:dyDescent="0.25">
      <c r="B675">
        <f t="shared" si="84"/>
        <v>2.9873039581777448E-3</v>
      </c>
      <c r="C675">
        <f t="shared" si="85"/>
        <v>1339</v>
      </c>
      <c r="D675">
        <f t="shared" si="86"/>
        <v>-1</v>
      </c>
      <c r="E675">
        <f t="shared" si="87"/>
        <v>3.1401001171075795</v>
      </c>
      <c r="F675">
        <f t="shared" si="88"/>
        <v>3.1415937690866684</v>
      </c>
      <c r="G675">
        <f t="shared" si="89"/>
        <v>3.5700500585537895</v>
      </c>
    </row>
    <row r="676" spans="2:7" x14ac:dyDescent="0.25">
      <c r="B676">
        <f t="shared" si="84"/>
        <v>2.9828486204325128E-3</v>
      </c>
      <c r="C676">
        <f t="shared" si="85"/>
        <v>1341</v>
      </c>
      <c r="D676">
        <f t="shared" si="86"/>
        <v>1</v>
      </c>
      <c r="E676">
        <f t="shared" si="87"/>
        <v>3.1430829657280119</v>
      </c>
      <c r="F676">
        <f t="shared" si="88"/>
        <v>3.141591541417796</v>
      </c>
      <c r="G676">
        <f t="shared" si="89"/>
        <v>3.571541482864006</v>
      </c>
    </row>
    <row r="677" spans="2:7" x14ac:dyDescent="0.25">
      <c r="B677">
        <f t="shared" si="84"/>
        <v>2.9784065524944155E-3</v>
      </c>
      <c r="C677">
        <f t="shared" si="85"/>
        <v>1343</v>
      </c>
      <c r="D677">
        <f t="shared" si="86"/>
        <v>-1</v>
      </c>
      <c r="E677">
        <f t="shared" si="87"/>
        <v>3.1401045591755175</v>
      </c>
      <c r="F677">
        <f t="shared" si="88"/>
        <v>3.1415937624517647</v>
      </c>
      <c r="G677">
        <f t="shared" si="89"/>
        <v>3.5700522795877587</v>
      </c>
    </row>
    <row r="678" spans="2:7" x14ac:dyDescent="0.25">
      <c r="B678">
        <f t="shared" si="84"/>
        <v>2.9739776951672862E-3</v>
      </c>
      <c r="C678">
        <f t="shared" si="85"/>
        <v>1345</v>
      </c>
      <c r="D678">
        <f t="shared" si="86"/>
        <v>1</v>
      </c>
      <c r="E678">
        <f t="shared" si="87"/>
        <v>3.1430785368706848</v>
      </c>
      <c r="F678">
        <f t="shared" si="88"/>
        <v>3.1415915480231011</v>
      </c>
      <c r="G678">
        <f t="shared" si="89"/>
        <v>3.5715392684353424</v>
      </c>
    </row>
    <row r="679" spans="2:7" x14ac:dyDescent="0.25">
      <c r="B679">
        <f t="shared" si="84"/>
        <v>2.9695619896065329E-3</v>
      </c>
      <c r="C679">
        <f t="shared" si="85"/>
        <v>1347</v>
      </c>
      <c r="D679">
        <f t="shared" si="86"/>
        <v>-1</v>
      </c>
      <c r="E679">
        <f t="shared" si="87"/>
        <v>3.1401089748810782</v>
      </c>
      <c r="F679">
        <f t="shared" si="88"/>
        <v>3.1415937558758813</v>
      </c>
      <c r="G679">
        <f t="shared" si="89"/>
        <v>3.5700544874405393</v>
      </c>
    </row>
    <row r="680" spans="2:7" x14ac:dyDescent="0.25">
      <c r="B680">
        <f t="shared" si="84"/>
        <v>2.9651593773165306E-3</v>
      </c>
      <c r="C680">
        <f t="shared" si="85"/>
        <v>1349</v>
      </c>
      <c r="D680">
        <f t="shared" si="86"/>
        <v>1</v>
      </c>
      <c r="E680">
        <f t="shared" si="87"/>
        <v>3.1430741342583945</v>
      </c>
      <c r="F680">
        <f t="shared" si="88"/>
        <v>3.1415915545697364</v>
      </c>
      <c r="G680">
        <f t="shared" si="89"/>
        <v>3.5715370671291975</v>
      </c>
    </row>
    <row r="681" spans="2:7" x14ac:dyDescent="0.25">
      <c r="B681">
        <f t="shared" si="84"/>
        <v>2.9607698001480384E-3</v>
      </c>
      <c r="C681">
        <f t="shared" si="85"/>
        <v>1351</v>
      </c>
      <c r="D681">
        <f t="shared" si="86"/>
        <v>-1</v>
      </c>
      <c r="E681">
        <f t="shared" si="87"/>
        <v>3.1401133644582466</v>
      </c>
      <c r="F681">
        <f t="shared" si="88"/>
        <v>3.1415937493583206</v>
      </c>
      <c r="G681">
        <f t="shared" si="89"/>
        <v>3.5700566822291231</v>
      </c>
    </row>
    <row r="682" spans="2:7" x14ac:dyDescent="0.25">
      <c r="B682">
        <f t="shared" si="84"/>
        <v>2.9563932002956393E-3</v>
      </c>
      <c r="C682">
        <f t="shared" si="85"/>
        <v>1353</v>
      </c>
      <c r="D682">
        <f t="shared" si="86"/>
        <v>1</v>
      </c>
      <c r="E682">
        <f t="shared" si="87"/>
        <v>3.1430697576585422</v>
      </c>
      <c r="F682">
        <f t="shared" si="88"/>
        <v>3.1415915610583944</v>
      </c>
      <c r="G682">
        <f t="shared" si="89"/>
        <v>3.5715348788292713</v>
      </c>
    </row>
    <row r="683" spans="2:7" x14ac:dyDescent="0.25">
      <c r="B683">
        <f t="shared" si="84"/>
        <v>2.9520295202952029E-3</v>
      </c>
      <c r="C683">
        <f t="shared" si="85"/>
        <v>1355</v>
      </c>
      <c r="D683">
        <f t="shared" si="86"/>
        <v>-1</v>
      </c>
      <c r="E683">
        <f t="shared" si="87"/>
        <v>3.1401177281382471</v>
      </c>
      <c r="F683">
        <f t="shared" si="88"/>
        <v>3.1415937428983947</v>
      </c>
      <c r="G683">
        <f t="shared" si="89"/>
        <v>3.5700588640691233</v>
      </c>
    </row>
    <row r="684" spans="2:7" x14ac:dyDescent="0.25">
      <c r="B684">
        <f t="shared" si="84"/>
        <v>2.9476787030213707E-3</v>
      </c>
      <c r="C684">
        <f t="shared" si="85"/>
        <v>1357</v>
      </c>
      <c r="D684">
        <f t="shared" si="86"/>
        <v>1</v>
      </c>
      <c r="E684">
        <f t="shared" si="87"/>
        <v>3.1430654068412682</v>
      </c>
      <c r="F684">
        <f t="shared" si="88"/>
        <v>3.1415915674897574</v>
      </c>
      <c r="G684">
        <f t="shared" si="89"/>
        <v>3.5715327034206341</v>
      </c>
    </row>
    <row r="685" spans="2:7" x14ac:dyDescent="0.25">
      <c r="B685">
        <f t="shared" si="84"/>
        <v>2.9433406916850625E-3</v>
      </c>
      <c r="C685">
        <f t="shared" si="85"/>
        <v>1359</v>
      </c>
      <c r="D685">
        <f t="shared" si="86"/>
        <v>-1</v>
      </c>
      <c r="E685">
        <f t="shared" si="87"/>
        <v>3.140122066149583</v>
      </c>
      <c r="F685">
        <f t="shared" si="88"/>
        <v>3.1415937364954258</v>
      </c>
      <c r="G685">
        <f t="shared" si="89"/>
        <v>3.5700610330747917</v>
      </c>
    </row>
    <row r="686" spans="2:7" x14ac:dyDescent="0.25">
      <c r="B686">
        <f t="shared" si="84"/>
        <v>2.9390154298310064E-3</v>
      </c>
      <c r="C686">
        <f t="shared" si="85"/>
        <v>1361</v>
      </c>
      <c r="D686">
        <f t="shared" si="86"/>
        <v>1</v>
      </c>
      <c r="E686">
        <f t="shared" si="87"/>
        <v>3.1430610815794142</v>
      </c>
      <c r="F686">
        <f t="shared" si="88"/>
        <v>3.1415915738644986</v>
      </c>
      <c r="G686">
        <f t="shared" si="89"/>
        <v>3.5715305407897073</v>
      </c>
    </row>
    <row r="687" spans="2:7" x14ac:dyDescent="0.25">
      <c r="B687">
        <f t="shared" si="84"/>
        <v>2.93470286133529E-3</v>
      </c>
      <c r="C687">
        <f t="shared" si="85"/>
        <v>1363</v>
      </c>
      <c r="D687">
        <f t="shared" si="86"/>
        <v>-1</v>
      </c>
      <c r="E687">
        <f t="shared" si="87"/>
        <v>3.1401263787180791</v>
      </c>
      <c r="F687">
        <f t="shared" si="88"/>
        <v>3.1415937301487467</v>
      </c>
      <c r="G687">
        <f t="shared" si="89"/>
        <v>3.5700631893590398</v>
      </c>
    </row>
    <row r="688" spans="2:7" x14ac:dyDescent="0.25">
      <c r="B688">
        <f t="shared" si="84"/>
        <v>2.9304029304029304E-3</v>
      </c>
      <c r="C688">
        <f t="shared" si="85"/>
        <v>1365</v>
      </c>
      <c r="D688">
        <f t="shared" si="86"/>
        <v>1</v>
      </c>
      <c r="E688">
        <f t="shared" si="87"/>
        <v>3.143056781648482</v>
      </c>
      <c r="F688">
        <f t="shared" si="88"/>
        <v>3.1415915801832806</v>
      </c>
      <c r="G688">
        <f t="shared" si="89"/>
        <v>3.5715283908242412</v>
      </c>
    </row>
    <row r="689" spans="2:7" x14ac:dyDescent="0.25">
      <c r="B689">
        <f t="shared" si="84"/>
        <v>2.926115581565472E-3</v>
      </c>
      <c r="C689">
        <f t="shared" si="85"/>
        <v>1367</v>
      </c>
      <c r="D689">
        <f t="shared" si="86"/>
        <v>-1</v>
      </c>
      <c r="E689">
        <f t="shared" si="87"/>
        <v>3.1401306660669164</v>
      </c>
      <c r="F689">
        <f t="shared" si="88"/>
        <v>3.1415937238576994</v>
      </c>
      <c r="G689">
        <f t="shared" si="89"/>
        <v>3.5700653330334582</v>
      </c>
    </row>
    <row r="690" spans="2:7" x14ac:dyDescent="0.25">
      <c r="B690">
        <f t="shared" si="84"/>
        <v>2.9218407596785976E-3</v>
      </c>
      <c r="C690">
        <f t="shared" si="85"/>
        <v>1369</v>
      </c>
      <c r="D690">
        <f t="shared" si="86"/>
        <v>1</v>
      </c>
      <c r="E690">
        <f t="shared" si="87"/>
        <v>3.1430525068265949</v>
      </c>
      <c r="F690">
        <f t="shared" si="88"/>
        <v>3.1415915864467556</v>
      </c>
      <c r="G690">
        <f t="shared" si="89"/>
        <v>3.5715262534132974</v>
      </c>
    </row>
    <row r="691" spans="2:7" x14ac:dyDescent="0.25">
      <c r="B691">
        <f t="shared" si="84"/>
        <v>2.9175784099197666E-3</v>
      </c>
      <c r="C691">
        <f t="shared" si="85"/>
        <v>1371</v>
      </c>
      <c r="D691">
        <f t="shared" si="86"/>
        <v>-1</v>
      </c>
      <c r="E691">
        <f t="shared" si="87"/>
        <v>3.1401349284166753</v>
      </c>
      <c r="F691">
        <f t="shared" si="88"/>
        <v>3.1415937176216353</v>
      </c>
      <c r="G691">
        <f t="shared" si="89"/>
        <v>3.5700674642083374</v>
      </c>
    </row>
    <row r="692" spans="2:7" x14ac:dyDescent="0.25">
      <c r="B692">
        <f t="shared" si="84"/>
        <v>2.9133284777858705E-3</v>
      </c>
      <c r="C692">
        <f t="shared" si="85"/>
        <v>1373</v>
      </c>
      <c r="D692">
        <f t="shared" si="86"/>
        <v>1</v>
      </c>
      <c r="E692">
        <f t="shared" si="87"/>
        <v>3.1430482568944611</v>
      </c>
      <c r="F692">
        <f t="shared" si="88"/>
        <v>3.1415915926555682</v>
      </c>
      <c r="G692">
        <f t="shared" si="89"/>
        <v>3.5715241284472308</v>
      </c>
    </row>
    <row r="693" spans="2:7" x14ac:dyDescent="0.25">
      <c r="B693">
        <f t="shared" si="84"/>
        <v>2.9090909090909089E-3</v>
      </c>
      <c r="C693">
        <f t="shared" si="85"/>
        <v>1375</v>
      </c>
      <c r="D693">
        <f t="shared" si="86"/>
        <v>-1</v>
      </c>
      <c r="E693">
        <f t="shared" si="87"/>
        <v>3.1401391659853704</v>
      </c>
      <c r="F693">
        <f t="shared" si="88"/>
        <v>3.1415937114399157</v>
      </c>
      <c r="G693">
        <f t="shared" si="89"/>
        <v>3.5700695829926854</v>
      </c>
    </row>
    <row r="694" spans="2:7" x14ac:dyDescent="0.25">
      <c r="B694">
        <f t="shared" si="84"/>
        <v>2.9048656499636892E-3</v>
      </c>
      <c r="C694">
        <f t="shared" si="85"/>
        <v>1377</v>
      </c>
      <c r="D694">
        <f t="shared" si="86"/>
        <v>1</v>
      </c>
      <c r="E694">
        <f t="shared" si="87"/>
        <v>3.1430440316353341</v>
      </c>
      <c r="F694">
        <f t="shared" si="88"/>
        <v>3.1415915988103524</v>
      </c>
      <c r="G694">
        <f t="shared" si="89"/>
        <v>3.571522015817667</v>
      </c>
    </row>
    <row r="695" spans="2:7" x14ac:dyDescent="0.25">
      <c r="B695">
        <f t="shared" si="84"/>
        <v>2.9006526468455403E-3</v>
      </c>
      <c r="C695">
        <f t="shared" si="85"/>
        <v>1379</v>
      </c>
      <c r="D695">
        <f t="shared" si="86"/>
        <v>-1</v>
      </c>
      <c r="E695">
        <f t="shared" si="87"/>
        <v>3.1401433789884887</v>
      </c>
      <c r="F695">
        <f t="shared" si="88"/>
        <v>3.1415937053119114</v>
      </c>
      <c r="G695">
        <f t="shared" si="89"/>
        <v>3.5700716894942444</v>
      </c>
    </row>
    <row r="696" spans="2:7" x14ac:dyDescent="0.25">
      <c r="B696">
        <f t="shared" si="84"/>
        <v>2.8964518464880519E-3</v>
      </c>
      <c r="C696">
        <f t="shared" si="85"/>
        <v>1381</v>
      </c>
      <c r="D696">
        <f t="shared" si="86"/>
        <v>1</v>
      </c>
      <c r="E696">
        <f t="shared" si="87"/>
        <v>3.1430398308349767</v>
      </c>
      <c r="F696">
        <f t="shared" si="88"/>
        <v>3.1415916049117327</v>
      </c>
      <c r="G696">
        <f t="shared" si="89"/>
        <v>3.5715199154174884</v>
      </c>
    </row>
    <row r="697" spans="2:7" x14ac:dyDescent="0.25">
      <c r="B697">
        <f t="shared" si="84"/>
        <v>2.8922631959508315E-3</v>
      </c>
      <c r="C697">
        <f t="shared" si="85"/>
        <v>1383</v>
      </c>
      <c r="D697">
        <f t="shared" si="86"/>
        <v>-1</v>
      </c>
      <c r="E697">
        <f t="shared" si="87"/>
        <v>3.1401475676390258</v>
      </c>
      <c r="F697">
        <f t="shared" si="88"/>
        <v>3.141593699237001</v>
      </c>
      <c r="G697">
        <f t="shared" si="89"/>
        <v>3.5700737838195131</v>
      </c>
    </row>
    <row r="698" spans="2:7" x14ac:dyDescent="0.25">
      <c r="B698">
        <f t="shared" si="84"/>
        <v>2.8880866425992778E-3</v>
      </c>
      <c r="C698">
        <f t="shared" si="85"/>
        <v>1385</v>
      </c>
      <c r="D698">
        <f t="shared" si="86"/>
        <v>1</v>
      </c>
      <c r="E698">
        <f t="shared" si="87"/>
        <v>3.1430356542816251</v>
      </c>
      <c r="F698">
        <f t="shared" si="88"/>
        <v>3.1415916109603255</v>
      </c>
      <c r="G698">
        <f t="shared" si="89"/>
        <v>3.5715178271408128</v>
      </c>
    </row>
    <row r="699" spans="2:7" x14ac:dyDescent="0.25">
      <c r="B699">
        <f t="shared" si="84"/>
        <v>2.8839221341023791E-3</v>
      </c>
      <c r="C699">
        <f t="shared" si="85"/>
        <v>1387</v>
      </c>
      <c r="D699">
        <f t="shared" si="86"/>
        <v>-1</v>
      </c>
      <c r="E699">
        <f t="shared" si="87"/>
        <v>3.1401517321475225</v>
      </c>
      <c r="F699">
        <f t="shared" si="88"/>
        <v>3.141593693214574</v>
      </c>
      <c r="G699">
        <f t="shared" si="89"/>
        <v>3.5700758660737613</v>
      </c>
    </row>
    <row r="700" spans="2:7" x14ac:dyDescent="0.25">
      <c r="B700">
        <f t="shared" si="84"/>
        <v>2.8797696184305254E-3</v>
      </c>
      <c r="C700">
        <f t="shared" si="85"/>
        <v>1389</v>
      </c>
      <c r="D700">
        <f t="shared" si="86"/>
        <v>1</v>
      </c>
      <c r="E700">
        <f t="shared" si="87"/>
        <v>3.1430315017659529</v>
      </c>
      <c r="F700">
        <f t="shared" si="88"/>
        <v>3.1415916169567377</v>
      </c>
      <c r="G700">
        <f t="shared" si="89"/>
        <v>3.5715157508829765</v>
      </c>
    </row>
    <row r="701" spans="2:7" x14ac:dyDescent="0.25">
      <c r="B701">
        <f t="shared" si="84"/>
        <v>2.875629043853343E-3</v>
      </c>
      <c r="C701">
        <f t="shared" si="85"/>
        <v>1391</v>
      </c>
      <c r="D701">
        <f t="shared" si="86"/>
        <v>-1</v>
      </c>
      <c r="E701">
        <f t="shared" si="87"/>
        <v>3.1401558727220995</v>
      </c>
      <c r="F701">
        <f t="shared" si="88"/>
        <v>3.1415936872440264</v>
      </c>
      <c r="G701">
        <f t="shared" si="89"/>
        <v>3.5700779363610495</v>
      </c>
    </row>
    <row r="702" spans="2:7" x14ac:dyDescent="0.25">
      <c r="B702">
        <f t="shared" si="84"/>
        <v>2.871500358937545E-3</v>
      </c>
      <c r="C702">
        <f t="shared" si="85"/>
        <v>1393</v>
      </c>
      <c r="D702">
        <f t="shared" si="86"/>
        <v>1</v>
      </c>
      <c r="E702">
        <f t="shared" si="87"/>
        <v>3.1430273730810372</v>
      </c>
      <c r="F702">
        <f t="shared" si="88"/>
        <v>3.1415916229015686</v>
      </c>
      <c r="G702">
        <f t="shared" si="89"/>
        <v>3.5715136865405186</v>
      </c>
    </row>
    <row r="703" spans="2:7" x14ac:dyDescent="0.25">
      <c r="B703">
        <f t="shared" si="84"/>
        <v>2.8673835125448029E-3</v>
      </c>
      <c r="C703">
        <f t="shared" si="85"/>
        <v>1395</v>
      </c>
      <c r="D703">
        <f t="shared" si="86"/>
        <v>-1</v>
      </c>
      <c r="E703">
        <f t="shared" si="87"/>
        <v>3.1401599895684922</v>
      </c>
      <c r="F703">
        <f t="shared" si="88"/>
        <v>3.1415936813247649</v>
      </c>
      <c r="G703">
        <f t="shared" si="89"/>
        <v>3.5700799947842459</v>
      </c>
    </row>
    <row r="704" spans="2:7" x14ac:dyDescent="0.25">
      <c r="B704">
        <f t="shared" si="84"/>
        <v>2.8632784538296348E-3</v>
      </c>
      <c r="C704">
        <f t="shared" si="85"/>
        <v>1397</v>
      </c>
      <c r="D704">
        <f t="shared" si="86"/>
        <v>1</v>
      </c>
      <c r="E704">
        <f t="shared" si="87"/>
        <v>3.143023268022322</v>
      </c>
      <c r="F704">
        <f t="shared" si="88"/>
        <v>3.1415916287954069</v>
      </c>
      <c r="G704">
        <f t="shared" si="89"/>
        <v>3.571511634011161</v>
      </c>
    </row>
    <row r="705" spans="2:7" x14ac:dyDescent="0.25">
      <c r="B705">
        <f t="shared" si="84"/>
        <v>2.8591851322373124E-3</v>
      </c>
      <c r="C705">
        <f t="shared" si="85"/>
        <v>1399</v>
      </c>
      <c r="D705">
        <f t="shared" si="86"/>
        <v>-1</v>
      </c>
      <c r="E705">
        <f t="shared" si="87"/>
        <v>3.1401640828900845</v>
      </c>
      <c r="F705">
        <f t="shared" si="88"/>
        <v>3.1415936754562033</v>
      </c>
      <c r="G705">
        <f t="shared" si="89"/>
        <v>3.5700820414450423</v>
      </c>
    </row>
    <row r="706" spans="2:7" x14ac:dyDescent="0.25">
      <c r="B706">
        <f t="shared" si="84"/>
        <v>2.8551034975017845E-3</v>
      </c>
      <c r="C706">
        <f t="shared" si="85"/>
        <v>1401</v>
      </c>
      <c r="D706">
        <f t="shared" si="86"/>
        <v>1</v>
      </c>
      <c r="E706">
        <f t="shared" si="87"/>
        <v>3.1430191863875865</v>
      </c>
      <c r="F706">
        <f t="shared" si="88"/>
        <v>3.1415916346388357</v>
      </c>
      <c r="G706">
        <f t="shared" si="89"/>
        <v>3.5715095931937935</v>
      </c>
    </row>
    <row r="707" spans="2:7" x14ac:dyDescent="0.25">
      <c r="B707">
        <f t="shared" si="84"/>
        <v>2.851033499643621E-3</v>
      </c>
      <c r="C707">
        <f t="shared" si="85"/>
        <v>1403</v>
      </c>
      <c r="D707">
        <f t="shared" si="86"/>
        <v>-1</v>
      </c>
      <c r="E707">
        <f t="shared" si="87"/>
        <v>3.1401681528879428</v>
      </c>
      <c r="F707">
        <f t="shared" si="88"/>
        <v>3.1415936696377647</v>
      </c>
      <c r="G707">
        <f t="shared" si="89"/>
        <v>3.5700840764439716</v>
      </c>
    </row>
    <row r="708" spans="2:7" x14ac:dyDescent="0.25">
      <c r="B708">
        <f t="shared" si="84"/>
        <v>2.8469750889679717E-3</v>
      </c>
      <c r="C708">
        <f t="shared" si="85"/>
        <v>1405</v>
      </c>
      <c r="D708">
        <f t="shared" si="86"/>
        <v>1</v>
      </c>
      <c r="E708">
        <f t="shared" si="87"/>
        <v>3.143015127976911</v>
      </c>
      <c r="F708">
        <f t="shared" si="88"/>
        <v>3.1415916404324271</v>
      </c>
      <c r="G708">
        <f t="shared" si="89"/>
        <v>3.5715075639884555</v>
      </c>
    </row>
    <row r="709" spans="2:7" x14ac:dyDescent="0.25">
      <c r="B709">
        <f t="shared" si="84"/>
        <v>2.8429282160625444E-3</v>
      </c>
      <c r="C709">
        <f t="shared" si="85"/>
        <v>1407</v>
      </c>
      <c r="D709">
        <f t="shared" si="86"/>
        <v>-1</v>
      </c>
      <c r="E709">
        <f t="shared" si="87"/>
        <v>3.1401721997608485</v>
      </c>
      <c r="F709">
        <f t="shared" si="88"/>
        <v>3.1415936638688797</v>
      </c>
      <c r="G709">
        <f t="shared" si="89"/>
        <v>3.5700860998804242</v>
      </c>
    </row>
    <row r="710" spans="2:7" x14ac:dyDescent="0.25">
      <c r="B710">
        <f t="shared" si="84"/>
        <v>2.8388928317955998E-3</v>
      </c>
      <c r="C710">
        <f t="shared" si="85"/>
        <v>1409</v>
      </c>
      <c r="D710">
        <f t="shared" si="86"/>
        <v>1</v>
      </c>
      <c r="E710">
        <f t="shared" si="87"/>
        <v>3.1430110925926442</v>
      </c>
      <c r="F710">
        <f t="shared" si="88"/>
        <v>3.1415916461767464</v>
      </c>
      <c r="G710">
        <f t="shared" si="89"/>
        <v>3.5715055462963221</v>
      </c>
    </row>
    <row r="711" spans="2:7" x14ac:dyDescent="0.25">
      <c r="B711">
        <f t="shared" ref="B711:B774" si="90">B$5/C711</f>
        <v>2.8348688873139618E-3</v>
      </c>
      <c r="C711">
        <f t="shared" si="85"/>
        <v>1411</v>
      </c>
      <c r="D711">
        <f t="shared" si="86"/>
        <v>-1</v>
      </c>
      <c r="E711">
        <f t="shared" si="87"/>
        <v>3.1401762237053301</v>
      </c>
      <c r="F711">
        <f t="shared" si="88"/>
        <v>3.1415936581489872</v>
      </c>
      <c r="G711">
        <f t="shared" si="89"/>
        <v>3.5700881118526651</v>
      </c>
    </row>
    <row r="712" spans="2:7" x14ac:dyDescent="0.25">
      <c r="B712">
        <f t="shared" si="90"/>
        <v>2.8308563340410475E-3</v>
      </c>
      <c r="C712">
        <f t="shared" ref="C712:C775" si="91">C711+2</f>
        <v>1413</v>
      </c>
      <c r="D712">
        <f t="shared" si="86"/>
        <v>1</v>
      </c>
      <c r="E712">
        <f t="shared" si="87"/>
        <v>3.143007080039371</v>
      </c>
      <c r="F712">
        <f t="shared" si="88"/>
        <v>3.1415916518723508</v>
      </c>
      <c r="G712">
        <f t="shared" si="89"/>
        <v>3.5715035400196857</v>
      </c>
    </row>
    <row r="713" spans="2:7" x14ac:dyDescent="0.25">
      <c r="B713">
        <f t="shared" si="90"/>
        <v>2.8268551236749115E-3</v>
      </c>
      <c r="C713">
        <f t="shared" si="91"/>
        <v>1415</v>
      </c>
      <c r="D713">
        <f t="shared" si="86"/>
        <v>-1</v>
      </c>
      <c r="E713">
        <f t="shared" si="87"/>
        <v>3.1401802249156963</v>
      </c>
      <c r="F713">
        <f t="shared" si="88"/>
        <v>3.1415936524775336</v>
      </c>
      <c r="G713">
        <f t="shared" si="89"/>
        <v>3.5700901124578479</v>
      </c>
    </row>
    <row r="714" spans="2:7" x14ac:dyDescent="0.25">
      <c r="B714">
        <f t="shared" si="90"/>
        <v>2.8228652081863093E-3</v>
      </c>
      <c r="C714">
        <f t="shared" si="91"/>
        <v>1417</v>
      </c>
      <c r="D714">
        <f t="shared" si="86"/>
        <v>1</v>
      </c>
      <c r="E714">
        <f t="shared" si="87"/>
        <v>3.1430030901238828</v>
      </c>
      <c r="F714">
        <f t="shared" si="88"/>
        <v>3.1415916575197897</v>
      </c>
      <c r="G714">
        <f t="shared" si="89"/>
        <v>3.5715015450619414</v>
      </c>
    </row>
    <row r="715" spans="2:7" x14ac:dyDescent="0.25">
      <c r="B715">
        <f t="shared" si="90"/>
        <v>2.8188865398167725E-3</v>
      </c>
      <c r="C715">
        <f t="shared" si="91"/>
        <v>1419</v>
      </c>
      <c r="D715">
        <f t="shared" si="86"/>
        <v>-1</v>
      </c>
      <c r="E715">
        <f t="shared" si="87"/>
        <v>3.1401842035840661</v>
      </c>
      <c r="F715">
        <f t="shared" si="88"/>
        <v>3.1415936468539742</v>
      </c>
      <c r="G715">
        <f t="shared" si="89"/>
        <v>3.5700921017920333</v>
      </c>
    </row>
    <row r="716" spans="2:7" x14ac:dyDescent="0.25">
      <c r="B716">
        <f t="shared" si="90"/>
        <v>2.8149190710767065E-3</v>
      </c>
      <c r="C716">
        <f t="shared" si="91"/>
        <v>1421</v>
      </c>
      <c r="D716">
        <f t="shared" si="86"/>
        <v>1</v>
      </c>
      <c r="E716">
        <f t="shared" si="87"/>
        <v>3.142999122655143</v>
      </c>
      <c r="F716">
        <f t="shared" si="88"/>
        <v>3.1415916631196046</v>
      </c>
      <c r="G716">
        <f t="shared" si="89"/>
        <v>3.5714995613275713</v>
      </c>
    </row>
    <row r="717" spans="2:7" x14ac:dyDescent="0.25">
      <c r="B717">
        <f t="shared" si="90"/>
        <v>2.8109627547434997E-3</v>
      </c>
      <c r="C717">
        <f t="shared" si="91"/>
        <v>1423</v>
      </c>
      <c r="D717">
        <f t="shared" si="86"/>
        <v>-1</v>
      </c>
      <c r="E717">
        <f t="shared" si="87"/>
        <v>3.1401881599003993</v>
      </c>
      <c r="F717">
        <f t="shared" si="88"/>
        <v>3.1415936412777712</v>
      </c>
      <c r="G717">
        <f t="shared" si="89"/>
        <v>3.5700940799501995</v>
      </c>
    </row>
    <row r="718" spans="2:7" x14ac:dyDescent="0.25">
      <c r="B718">
        <f t="shared" si="90"/>
        <v>2.8070175438596489E-3</v>
      </c>
      <c r="C718">
        <f t="shared" si="91"/>
        <v>1425</v>
      </c>
      <c r="D718">
        <f t="shared" si="86"/>
        <v>1</v>
      </c>
      <c r="E718">
        <f t="shared" si="87"/>
        <v>3.1429951774442588</v>
      </c>
      <c r="F718">
        <f t="shared" si="88"/>
        <v>3.1415916686723291</v>
      </c>
      <c r="G718">
        <f t="shared" si="89"/>
        <v>3.5714975887221296</v>
      </c>
    </row>
    <row r="719" spans="2:7" x14ac:dyDescent="0.25">
      <c r="B719">
        <f t="shared" si="90"/>
        <v>2.8030833917309038E-3</v>
      </c>
      <c r="C719">
        <f t="shared" si="91"/>
        <v>1427</v>
      </c>
      <c r="D719">
        <f t="shared" si="86"/>
        <v>-1</v>
      </c>
      <c r="E719">
        <f t="shared" si="87"/>
        <v>3.1401920940525279</v>
      </c>
      <c r="F719">
        <f t="shared" si="88"/>
        <v>3.1415936357483933</v>
      </c>
      <c r="G719">
        <f t="shared" si="89"/>
        <v>3.5700960470262642</v>
      </c>
    </row>
    <row r="720" spans="2:7" x14ac:dyDescent="0.25">
      <c r="B720">
        <f t="shared" si="90"/>
        <v>2.7991602519244225E-3</v>
      </c>
      <c r="C720">
        <f t="shared" si="91"/>
        <v>1429</v>
      </c>
      <c r="D720">
        <f t="shared" si="86"/>
        <v>1</v>
      </c>
      <c r="E720">
        <f t="shared" si="87"/>
        <v>3.1429912543044525</v>
      </c>
      <c r="F720">
        <f t="shared" si="88"/>
        <v>3.1415916741784899</v>
      </c>
      <c r="G720">
        <f t="shared" si="89"/>
        <v>3.5714956271522262</v>
      </c>
    </row>
    <row r="721" spans="2:7" x14ac:dyDescent="0.25">
      <c r="B721">
        <f t="shared" si="90"/>
        <v>2.7952480782669461E-3</v>
      </c>
      <c r="C721">
        <f t="shared" si="91"/>
        <v>1431</v>
      </c>
      <c r="D721">
        <f t="shared" si="86"/>
        <v>-1</v>
      </c>
      <c r="E721">
        <f t="shared" si="87"/>
        <v>3.1401960062261853</v>
      </c>
      <c r="F721">
        <f t="shared" si="88"/>
        <v>3.1415936302653189</v>
      </c>
      <c r="G721">
        <f t="shared" si="89"/>
        <v>3.5700980031130927</v>
      </c>
    </row>
    <row r="722" spans="2:7" x14ac:dyDescent="0.25">
      <c r="B722">
        <f t="shared" si="90"/>
        <v>2.7913468248429866E-3</v>
      </c>
      <c r="C722">
        <f t="shared" si="91"/>
        <v>1433</v>
      </c>
      <c r="D722">
        <f t="shared" si="86"/>
        <v>1</v>
      </c>
      <c r="E722">
        <f t="shared" si="87"/>
        <v>3.1429873530510282</v>
      </c>
      <c r="F722">
        <f t="shared" si="88"/>
        <v>3.1415916796386067</v>
      </c>
      <c r="G722">
        <f t="shared" si="89"/>
        <v>3.5714936765255141</v>
      </c>
    </row>
    <row r="723" spans="2:7" x14ac:dyDescent="0.25">
      <c r="B723">
        <f t="shared" si="90"/>
        <v>2.7874564459930314E-3</v>
      </c>
      <c r="C723">
        <f t="shared" si="91"/>
        <v>1435</v>
      </c>
      <c r="D723">
        <f t="shared" si="86"/>
        <v>-1</v>
      </c>
      <c r="E723">
        <f t="shared" si="87"/>
        <v>3.1401998966050351</v>
      </c>
      <c r="F723">
        <f t="shared" si="88"/>
        <v>3.1415936248280314</v>
      </c>
      <c r="G723">
        <f t="shared" si="89"/>
        <v>3.5700999483025173</v>
      </c>
    </row>
    <row r="724" spans="2:7" x14ac:dyDescent="0.25">
      <c r="B724">
        <f t="shared" si="90"/>
        <v>2.7835768963117608E-3</v>
      </c>
      <c r="C724">
        <f t="shared" si="91"/>
        <v>1437</v>
      </c>
      <c r="D724">
        <f t="shared" si="86"/>
        <v>1</v>
      </c>
      <c r="E724">
        <f t="shared" si="87"/>
        <v>3.1429834735013467</v>
      </c>
      <c r="F724">
        <f t="shared" si="88"/>
        <v>3.1415916850531911</v>
      </c>
      <c r="G724">
        <f t="shared" si="89"/>
        <v>3.5714917367506733</v>
      </c>
    </row>
    <row r="725" spans="2:7" x14ac:dyDescent="0.25">
      <c r="B725">
        <f t="shared" si="90"/>
        <v>2.7797081306462821E-3</v>
      </c>
      <c r="C725">
        <f t="shared" si="91"/>
        <v>1439</v>
      </c>
      <c r="D725">
        <f t="shared" si="86"/>
        <v>-1</v>
      </c>
      <c r="E725">
        <f t="shared" si="87"/>
        <v>3.1402037653707002</v>
      </c>
      <c r="F725">
        <f t="shared" si="88"/>
        <v>3.1415936194360237</v>
      </c>
      <c r="G725">
        <f t="shared" si="89"/>
        <v>3.5701018826853499</v>
      </c>
    </row>
    <row r="726" spans="2:7" x14ac:dyDescent="0.25">
      <c r="B726">
        <f t="shared" si="90"/>
        <v>2.7758501040943788E-3</v>
      </c>
      <c r="C726">
        <f t="shared" si="91"/>
        <v>1441</v>
      </c>
      <c r="D726">
        <f t="shared" si="86"/>
        <v>1</v>
      </c>
      <c r="E726">
        <f t="shared" si="87"/>
        <v>3.1429796154747947</v>
      </c>
      <c r="F726">
        <f t="shared" si="88"/>
        <v>3.1415916904227474</v>
      </c>
      <c r="G726">
        <f t="shared" si="89"/>
        <v>3.5714898077373975</v>
      </c>
    </row>
    <row r="727" spans="2:7" x14ac:dyDescent="0.25">
      <c r="B727">
        <f t="shared" si="90"/>
        <v>2.772002772002772E-3</v>
      </c>
      <c r="C727">
        <f t="shared" si="91"/>
        <v>1443</v>
      </c>
      <c r="D727">
        <f t="shared" ref="D727:D790" si="92">D726*-1</f>
        <v>-1</v>
      </c>
      <c r="E727">
        <f t="shared" ref="E727:E790" si="93">E726+B727*D727</f>
        <v>3.1402076127027918</v>
      </c>
      <c r="F727">
        <f t="shared" si="88"/>
        <v>3.1415936140887935</v>
      </c>
      <c r="G727">
        <f t="shared" si="89"/>
        <v>3.5701038063513959</v>
      </c>
    </row>
    <row r="728" spans="2:7" x14ac:dyDescent="0.25">
      <c r="B728">
        <f t="shared" si="90"/>
        <v>2.7681660899653978E-3</v>
      </c>
      <c r="C728">
        <f t="shared" si="91"/>
        <v>1445</v>
      </c>
      <c r="D728">
        <f t="shared" si="92"/>
        <v>1</v>
      </c>
      <c r="E728">
        <f t="shared" si="93"/>
        <v>3.1429757787927572</v>
      </c>
      <c r="F728">
        <f t="shared" ref="F728:F791" si="94">(E728+E727)/2</f>
        <v>3.1415916957477745</v>
      </c>
      <c r="G728">
        <f t="shared" ref="G728:G791" si="95">(E728+E$6)/2</f>
        <v>3.5714878893963786</v>
      </c>
    </row>
    <row r="729" spans="2:7" x14ac:dyDescent="0.25">
      <c r="B729">
        <f t="shared" si="90"/>
        <v>2.7643400138217E-3</v>
      </c>
      <c r="C729">
        <f t="shared" si="91"/>
        <v>1447</v>
      </c>
      <c r="D729">
        <f t="shared" si="92"/>
        <v>-1</v>
      </c>
      <c r="E729">
        <f t="shared" si="93"/>
        <v>3.1402114387789357</v>
      </c>
      <c r="F729">
        <f t="shared" si="94"/>
        <v>3.1415936087858465</v>
      </c>
      <c r="G729">
        <f t="shared" si="95"/>
        <v>3.5701057193894679</v>
      </c>
    </row>
    <row r="730" spans="2:7" x14ac:dyDescent="0.25">
      <c r="B730">
        <f t="shared" si="90"/>
        <v>2.7605244996549345E-3</v>
      </c>
      <c r="C730">
        <f t="shared" si="91"/>
        <v>1449</v>
      </c>
      <c r="D730">
        <f t="shared" si="92"/>
        <v>1</v>
      </c>
      <c r="E730">
        <f t="shared" si="93"/>
        <v>3.1429719632785909</v>
      </c>
      <c r="F730">
        <f t="shared" si="94"/>
        <v>3.1415917010287631</v>
      </c>
      <c r="G730">
        <f t="shared" si="95"/>
        <v>3.5714859816392952</v>
      </c>
    </row>
    <row r="731" spans="2:7" x14ac:dyDescent="0.25">
      <c r="B731">
        <f t="shared" si="90"/>
        <v>2.7567195037904893E-3</v>
      </c>
      <c r="C731">
        <f t="shared" si="91"/>
        <v>1451</v>
      </c>
      <c r="D731">
        <f t="shared" si="92"/>
        <v>-1</v>
      </c>
      <c r="E731">
        <f t="shared" si="93"/>
        <v>3.1402152437748003</v>
      </c>
      <c r="F731">
        <f t="shared" si="94"/>
        <v>3.1415936035266956</v>
      </c>
      <c r="G731">
        <f t="shared" si="95"/>
        <v>3.5701076218874004</v>
      </c>
    </row>
    <row r="732" spans="2:7" x14ac:dyDescent="0.25">
      <c r="B732">
        <f t="shared" si="90"/>
        <v>2.7529249827942187E-3</v>
      </c>
      <c r="C732">
        <f t="shared" si="91"/>
        <v>1453</v>
      </c>
      <c r="D732">
        <f t="shared" si="92"/>
        <v>1</v>
      </c>
      <c r="E732">
        <f t="shared" si="93"/>
        <v>3.1429681687575943</v>
      </c>
      <c r="F732">
        <f t="shared" si="94"/>
        <v>3.1415917062661975</v>
      </c>
      <c r="G732">
        <f t="shared" si="95"/>
        <v>3.5714840843787972</v>
      </c>
    </row>
    <row r="733" spans="2:7" x14ac:dyDescent="0.25">
      <c r="B733">
        <f t="shared" si="90"/>
        <v>2.7491408934707906E-3</v>
      </c>
      <c r="C733">
        <f t="shared" si="91"/>
        <v>1455</v>
      </c>
      <c r="D733">
        <f t="shared" si="92"/>
        <v>-1</v>
      </c>
      <c r="E733">
        <f t="shared" si="93"/>
        <v>3.1402190278641235</v>
      </c>
      <c r="F733">
        <f t="shared" si="94"/>
        <v>3.1415935983108589</v>
      </c>
      <c r="G733">
        <f t="shared" si="95"/>
        <v>3.5701095139320618</v>
      </c>
    </row>
    <row r="734" spans="2:7" x14ac:dyDescent="0.25">
      <c r="B734">
        <f t="shared" si="90"/>
        <v>2.7453671928620452E-3</v>
      </c>
      <c r="C734">
        <f t="shared" si="91"/>
        <v>1457</v>
      </c>
      <c r="D734">
        <f t="shared" si="92"/>
        <v>1</v>
      </c>
      <c r="E734">
        <f t="shared" si="93"/>
        <v>3.1429643950569854</v>
      </c>
      <c r="F734">
        <f t="shared" si="94"/>
        <v>3.1415917114605545</v>
      </c>
      <c r="G734">
        <f t="shared" si="95"/>
        <v>3.5714821975284927</v>
      </c>
    </row>
    <row r="735" spans="2:7" x14ac:dyDescent="0.25">
      <c r="B735">
        <f t="shared" si="90"/>
        <v>2.7416038382453737E-3</v>
      </c>
      <c r="C735">
        <f t="shared" si="91"/>
        <v>1459</v>
      </c>
      <c r="D735">
        <f t="shared" si="92"/>
        <v>-1</v>
      </c>
      <c r="E735">
        <f t="shared" si="93"/>
        <v>3.1402227912187399</v>
      </c>
      <c r="F735">
        <f t="shared" si="94"/>
        <v>3.1415935931378627</v>
      </c>
      <c r="G735">
        <f t="shared" si="95"/>
        <v>3.57011139560937</v>
      </c>
    </row>
    <row r="736" spans="2:7" x14ac:dyDescent="0.25">
      <c r="B736">
        <f t="shared" si="90"/>
        <v>2.7378507871321013E-3</v>
      </c>
      <c r="C736">
        <f t="shared" si="91"/>
        <v>1461</v>
      </c>
      <c r="D736">
        <f t="shared" si="92"/>
        <v>1</v>
      </c>
      <c r="E736">
        <f t="shared" si="93"/>
        <v>3.142960642005872</v>
      </c>
      <c r="F736">
        <f t="shared" si="94"/>
        <v>3.141591716612306</v>
      </c>
      <c r="G736">
        <f t="shared" si="95"/>
        <v>3.571480321002936</v>
      </c>
    </row>
    <row r="737" spans="2:7" x14ac:dyDescent="0.25">
      <c r="B737">
        <f t="shared" si="90"/>
        <v>2.7341079972658922E-3</v>
      </c>
      <c r="C737">
        <f t="shared" si="91"/>
        <v>1463</v>
      </c>
      <c r="D737">
        <f t="shared" si="92"/>
        <v>-1</v>
      </c>
      <c r="E737">
        <f t="shared" si="93"/>
        <v>3.140226534008606</v>
      </c>
      <c r="F737">
        <f t="shared" si="94"/>
        <v>3.1415935880072388</v>
      </c>
      <c r="G737">
        <f t="shared" si="95"/>
        <v>3.5701132670043032</v>
      </c>
    </row>
    <row r="738" spans="2:7" x14ac:dyDescent="0.25">
      <c r="B738">
        <f t="shared" si="90"/>
        <v>2.7303754266211604E-3</v>
      </c>
      <c r="C738">
        <f t="shared" si="91"/>
        <v>1465</v>
      </c>
      <c r="D738">
        <f t="shared" si="92"/>
        <v>1</v>
      </c>
      <c r="E738">
        <f t="shared" si="93"/>
        <v>3.142956909435227</v>
      </c>
      <c r="F738">
        <f t="shared" si="94"/>
        <v>3.1415917217219165</v>
      </c>
      <c r="G738">
        <f t="shared" si="95"/>
        <v>3.5714784547176137</v>
      </c>
    </row>
    <row r="739" spans="2:7" x14ac:dyDescent="0.25">
      <c r="B739">
        <f t="shared" si="90"/>
        <v>2.7266530334014998E-3</v>
      </c>
      <c r="C739">
        <f t="shared" si="91"/>
        <v>1467</v>
      </c>
      <c r="D739">
        <f t="shared" si="92"/>
        <v>-1</v>
      </c>
      <c r="E739">
        <f t="shared" si="93"/>
        <v>3.1402302564018254</v>
      </c>
      <c r="F739">
        <f t="shared" si="94"/>
        <v>3.1415935829185262</v>
      </c>
      <c r="G739">
        <f t="shared" si="95"/>
        <v>3.5701151282009125</v>
      </c>
    </row>
    <row r="740" spans="2:7" x14ac:dyDescent="0.25">
      <c r="B740">
        <f t="shared" si="90"/>
        <v>2.722940776038121E-3</v>
      </c>
      <c r="C740">
        <f t="shared" si="91"/>
        <v>1469</v>
      </c>
      <c r="D740">
        <f t="shared" si="92"/>
        <v>1</v>
      </c>
      <c r="E740">
        <f t="shared" si="93"/>
        <v>3.1429531971778637</v>
      </c>
      <c r="F740">
        <f t="shared" si="94"/>
        <v>3.1415917267898443</v>
      </c>
      <c r="G740">
        <f t="shared" si="95"/>
        <v>3.5714765985889319</v>
      </c>
    </row>
    <row r="741" spans="2:7" x14ac:dyDescent="0.25">
      <c r="B741">
        <f t="shared" si="90"/>
        <v>2.7192386131883071E-3</v>
      </c>
      <c r="C741">
        <f t="shared" si="91"/>
        <v>1471</v>
      </c>
      <c r="D741">
        <f t="shared" si="92"/>
        <v>-1</v>
      </c>
      <c r="E741">
        <f t="shared" si="93"/>
        <v>3.1402339585646755</v>
      </c>
      <c r="F741">
        <f t="shared" si="94"/>
        <v>3.1415935778712694</v>
      </c>
      <c r="G741">
        <f t="shared" si="95"/>
        <v>3.5701169792823375</v>
      </c>
    </row>
    <row r="742" spans="2:7" x14ac:dyDescent="0.25">
      <c r="B742">
        <f t="shared" si="90"/>
        <v>2.7155465037338763E-3</v>
      </c>
      <c r="C742">
        <f t="shared" si="91"/>
        <v>1473</v>
      </c>
      <c r="D742">
        <f t="shared" si="92"/>
        <v>1</v>
      </c>
      <c r="E742">
        <f t="shared" si="93"/>
        <v>3.1429495050684095</v>
      </c>
      <c r="F742">
        <f t="shared" si="94"/>
        <v>3.1415917318165425</v>
      </c>
      <c r="G742">
        <f t="shared" si="95"/>
        <v>3.571474752534205</v>
      </c>
    </row>
    <row r="743" spans="2:7" x14ac:dyDescent="0.25">
      <c r="B743">
        <f t="shared" si="90"/>
        <v>2.7118644067796612E-3</v>
      </c>
      <c r="C743">
        <f t="shared" si="91"/>
        <v>1475</v>
      </c>
      <c r="D743">
        <f t="shared" si="92"/>
        <v>-1</v>
      </c>
      <c r="E743">
        <f t="shared" si="93"/>
        <v>3.1402376406616299</v>
      </c>
      <c r="F743">
        <f t="shared" si="94"/>
        <v>3.1415935728650197</v>
      </c>
      <c r="G743">
        <f t="shared" si="95"/>
        <v>3.5701188203308147</v>
      </c>
    </row>
    <row r="744" spans="2:7" x14ac:dyDescent="0.25">
      <c r="B744">
        <f t="shared" si="90"/>
        <v>2.7081922816519972E-3</v>
      </c>
      <c r="C744">
        <f t="shared" si="91"/>
        <v>1477</v>
      </c>
      <c r="D744">
        <f t="shared" si="92"/>
        <v>1</v>
      </c>
      <c r="E744">
        <f t="shared" si="93"/>
        <v>3.142945832943282</v>
      </c>
      <c r="F744">
        <f t="shared" si="94"/>
        <v>3.141591736802456</v>
      </c>
      <c r="G744">
        <f t="shared" si="95"/>
        <v>3.5714729164716408</v>
      </c>
    </row>
    <row r="745" spans="2:7" x14ac:dyDescent="0.25">
      <c r="B745">
        <f t="shared" si="90"/>
        <v>2.7045300878972278E-3</v>
      </c>
      <c r="C745">
        <f t="shared" si="91"/>
        <v>1479</v>
      </c>
      <c r="D745">
        <f t="shared" si="92"/>
        <v>-1</v>
      </c>
      <c r="E745">
        <f t="shared" si="93"/>
        <v>3.1402413028553848</v>
      </c>
      <c r="F745">
        <f t="shared" si="94"/>
        <v>3.1415935678993332</v>
      </c>
      <c r="G745">
        <f t="shared" si="95"/>
        <v>3.5701206514276924</v>
      </c>
    </row>
    <row r="746" spans="2:7" x14ac:dyDescent="0.25">
      <c r="B746">
        <f t="shared" si="90"/>
        <v>2.7008777852802163E-3</v>
      </c>
      <c r="C746">
        <f t="shared" si="91"/>
        <v>1481</v>
      </c>
      <c r="D746">
        <f t="shared" si="92"/>
        <v>1</v>
      </c>
      <c r="E746">
        <f t="shared" si="93"/>
        <v>3.1429421806406652</v>
      </c>
      <c r="F746">
        <f t="shared" si="94"/>
        <v>3.1415917417480248</v>
      </c>
      <c r="G746">
        <f t="shared" si="95"/>
        <v>3.5714710903203324</v>
      </c>
    </row>
    <row r="747" spans="2:7" x14ac:dyDescent="0.25">
      <c r="B747">
        <f t="shared" si="90"/>
        <v>2.6972353337828725E-3</v>
      </c>
      <c r="C747">
        <f t="shared" si="91"/>
        <v>1483</v>
      </c>
      <c r="D747">
        <f t="shared" si="92"/>
        <v>-1</v>
      </c>
      <c r="E747">
        <f t="shared" si="93"/>
        <v>3.1402449453068821</v>
      </c>
      <c r="F747">
        <f t="shared" si="94"/>
        <v>3.1415935629737737</v>
      </c>
      <c r="G747">
        <f t="shared" si="95"/>
        <v>3.5701224726534413</v>
      </c>
    </row>
    <row r="748" spans="2:7" x14ac:dyDescent="0.25">
      <c r="B748">
        <f t="shared" si="90"/>
        <v>2.6936026936026937E-3</v>
      </c>
      <c r="C748">
        <f t="shared" si="91"/>
        <v>1485</v>
      </c>
      <c r="D748">
        <f t="shared" si="92"/>
        <v>1</v>
      </c>
      <c r="E748">
        <f t="shared" si="93"/>
        <v>3.142938548000485</v>
      </c>
      <c r="F748">
        <f t="shared" si="94"/>
        <v>3.1415917466536838</v>
      </c>
      <c r="G748">
        <f t="shared" si="95"/>
        <v>3.5714692740002425</v>
      </c>
    </row>
    <row r="749" spans="2:7" x14ac:dyDescent="0.25">
      <c r="B749">
        <f t="shared" si="90"/>
        <v>2.6899798251513113E-3</v>
      </c>
      <c r="C749">
        <f t="shared" si="91"/>
        <v>1487</v>
      </c>
      <c r="D749">
        <f t="shared" si="92"/>
        <v>-1</v>
      </c>
      <c r="E749">
        <f t="shared" si="93"/>
        <v>3.1402485681753336</v>
      </c>
      <c r="F749">
        <f t="shared" si="94"/>
        <v>3.1415935580879095</v>
      </c>
      <c r="G749">
        <f t="shared" si="95"/>
        <v>3.570124284087667</v>
      </c>
    </row>
    <row r="750" spans="2:7" x14ac:dyDescent="0.25">
      <c r="B750">
        <f t="shared" si="90"/>
        <v>2.6863666890530559E-3</v>
      </c>
      <c r="C750">
        <f t="shared" si="91"/>
        <v>1489</v>
      </c>
      <c r="D750">
        <f t="shared" si="92"/>
        <v>1</v>
      </c>
      <c r="E750">
        <f t="shared" si="93"/>
        <v>3.1429349348643867</v>
      </c>
      <c r="F750">
        <f t="shared" si="94"/>
        <v>3.1415917515198601</v>
      </c>
      <c r="G750">
        <f t="shared" si="95"/>
        <v>3.5714674674321936</v>
      </c>
    </row>
    <row r="751" spans="2:7" x14ac:dyDescent="0.25">
      <c r="B751">
        <f t="shared" si="90"/>
        <v>2.6827632461435278E-3</v>
      </c>
      <c r="C751">
        <f t="shared" si="91"/>
        <v>1491</v>
      </c>
      <c r="D751">
        <f t="shared" si="92"/>
        <v>-1</v>
      </c>
      <c r="E751">
        <f t="shared" si="93"/>
        <v>3.140252171618243</v>
      </c>
      <c r="F751">
        <f t="shared" si="94"/>
        <v>3.1415935532413148</v>
      </c>
      <c r="G751">
        <f t="shared" si="95"/>
        <v>3.5701260858091217</v>
      </c>
    </row>
    <row r="752" spans="2:7" x14ac:dyDescent="0.25">
      <c r="B752">
        <f t="shared" si="90"/>
        <v>2.6791694574681848E-3</v>
      </c>
      <c r="C752">
        <f t="shared" si="91"/>
        <v>1493</v>
      </c>
      <c r="D752">
        <f t="shared" si="92"/>
        <v>1</v>
      </c>
      <c r="E752">
        <f t="shared" si="93"/>
        <v>3.1429313410757111</v>
      </c>
      <c r="F752">
        <f t="shared" si="94"/>
        <v>3.1415917563469771</v>
      </c>
      <c r="G752">
        <f t="shared" si="95"/>
        <v>3.5714656705378554</v>
      </c>
    </row>
    <row r="753" spans="2:7" x14ac:dyDescent="0.25">
      <c r="B753">
        <f t="shared" si="90"/>
        <v>2.6755852842809363E-3</v>
      </c>
      <c r="C753">
        <f t="shared" si="91"/>
        <v>1495</v>
      </c>
      <c r="D753">
        <f t="shared" si="92"/>
        <v>-1</v>
      </c>
      <c r="E753">
        <f t="shared" si="93"/>
        <v>3.1402557557914301</v>
      </c>
      <c r="F753">
        <f t="shared" si="94"/>
        <v>3.1415935484335709</v>
      </c>
      <c r="G753">
        <f t="shared" si="95"/>
        <v>3.5701278778957151</v>
      </c>
    </row>
    <row r="754" spans="2:7" x14ac:dyDescent="0.25">
      <c r="B754">
        <f t="shared" si="90"/>
        <v>2.6720106880427524E-3</v>
      </c>
      <c r="C754">
        <f t="shared" si="91"/>
        <v>1497</v>
      </c>
      <c r="D754">
        <f t="shared" si="92"/>
        <v>1</v>
      </c>
      <c r="E754">
        <f t="shared" si="93"/>
        <v>3.142927766479473</v>
      </c>
      <c r="F754">
        <f t="shared" si="94"/>
        <v>3.1415917611354516</v>
      </c>
      <c r="G754">
        <f t="shared" si="95"/>
        <v>3.5714638832397365</v>
      </c>
    </row>
    <row r="755" spans="2:7" x14ac:dyDescent="0.25">
      <c r="B755">
        <f t="shared" si="90"/>
        <v>2.66844563042028E-3</v>
      </c>
      <c r="C755">
        <f t="shared" si="91"/>
        <v>1499</v>
      </c>
      <c r="D755">
        <f t="shared" si="92"/>
        <v>-1</v>
      </c>
      <c r="E755">
        <f t="shared" si="93"/>
        <v>3.1402593208490526</v>
      </c>
      <c r="F755">
        <f t="shared" si="94"/>
        <v>3.1415935436642628</v>
      </c>
      <c r="G755">
        <f t="shared" si="95"/>
        <v>3.5701296604245263</v>
      </c>
    </row>
    <row r="756" spans="2:7" x14ac:dyDescent="0.25">
      <c r="B756">
        <f t="shared" si="90"/>
        <v>2.6648900732844771E-3</v>
      </c>
      <c r="C756">
        <f t="shared" si="91"/>
        <v>1501</v>
      </c>
      <c r="D756">
        <f t="shared" si="92"/>
        <v>1</v>
      </c>
      <c r="E756">
        <f t="shared" si="93"/>
        <v>3.1429242109223372</v>
      </c>
      <c r="F756">
        <f t="shared" si="94"/>
        <v>3.1415917658856949</v>
      </c>
      <c r="G756">
        <f t="shared" si="95"/>
        <v>3.5714621054611686</v>
      </c>
    </row>
    <row r="757" spans="2:7" x14ac:dyDescent="0.25">
      <c r="B757">
        <f t="shared" si="90"/>
        <v>2.6613439787092482E-3</v>
      </c>
      <c r="C757">
        <f t="shared" si="91"/>
        <v>1503</v>
      </c>
      <c r="D757">
        <f t="shared" si="92"/>
        <v>-1</v>
      </c>
      <c r="E757">
        <f t="shared" si="93"/>
        <v>3.1402628669436279</v>
      </c>
      <c r="F757">
        <f t="shared" si="94"/>
        <v>3.1415935389329825</v>
      </c>
      <c r="G757">
        <f t="shared" si="95"/>
        <v>3.5701314334718139</v>
      </c>
    </row>
    <row r="758" spans="2:7" x14ac:dyDescent="0.25">
      <c r="B758">
        <f t="shared" si="90"/>
        <v>2.6578073089700998E-3</v>
      </c>
      <c r="C758">
        <f t="shared" si="91"/>
        <v>1505</v>
      </c>
      <c r="D758">
        <f t="shared" si="92"/>
        <v>1</v>
      </c>
      <c r="E758">
        <f t="shared" si="93"/>
        <v>3.1429206742525979</v>
      </c>
      <c r="F758">
        <f t="shared" si="94"/>
        <v>3.1415917705981129</v>
      </c>
      <c r="G758">
        <f t="shared" si="95"/>
        <v>3.571460337126299</v>
      </c>
    </row>
    <row r="759" spans="2:7" x14ac:dyDescent="0.25">
      <c r="B759">
        <f t="shared" si="90"/>
        <v>2.6542800265428003E-3</v>
      </c>
      <c r="C759">
        <f t="shared" si="91"/>
        <v>1507</v>
      </c>
      <c r="D759">
        <f t="shared" si="92"/>
        <v>-1</v>
      </c>
      <c r="E759">
        <f t="shared" si="93"/>
        <v>3.1402663942260549</v>
      </c>
      <c r="F759">
        <f t="shared" si="94"/>
        <v>3.1415935342393264</v>
      </c>
      <c r="G759">
        <f t="shared" si="95"/>
        <v>3.5701331971130275</v>
      </c>
    </row>
    <row r="760" spans="2:7" x14ac:dyDescent="0.25">
      <c r="B760">
        <f t="shared" si="90"/>
        <v>2.6507620941020544E-3</v>
      </c>
      <c r="C760">
        <f t="shared" si="91"/>
        <v>1509</v>
      </c>
      <c r="D760">
        <f t="shared" si="92"/>
        <v>1</v>
      </c>
      <c r="E760">
        <f t="shared" si="93"/>
        <v>3.142917156320157</v>
      </c>
      <c r="F760">
        <f t="shared" si="94"/>
        <v>3.1415917752731062</v>
      </c>
      <c r="G760">
        <f t="shared" si="95"/>
        <v>3.5714585781600787</v>
      </c>
    </row>
    <row r="761" spans="2:7" x14ac:dyDescent="0.25">
      <c r="B761">
        <f t="shared" si="90"/>
        <v>2.6472534745201853E-3</v>
      </c>
      <c r="C761">
        <f t="shared" si="91"/>
        <v>1511</v>
      </c>
      <c r="D761">
        <f t="shared" si="92"/>
        <v>-1</v>
      </c>
      <c r="E761">
        <f t="shared" si="93"/>
        <v>3.1402699028456369</v>
      </c>
      <c r="F761">
        <f t="shared" si="94"/>
        <v>3.1415935295828969</v>
      </c>
      <c r="G761">
        <f t="shared" si="95"/>
        <v>3.5701349514228182</v>
      </c>
    </row>
    <row r="762" spans="2:7" x14ac:dyDescent="0.25">
      <c r="B762">
        <f t="shared" si="90"/>
        <v>2.6437541308658294E-3</v>
      </c>
      <c r="C762">
        <f t="shared" si="91"/>
        <v>1513</v>
      </c>
      <c r="D762">
        <f t="shared" si="92"/>
        <v>1</v>
      </c>
      <c r="E762">
        <f t="shared" si="93"/>
        <v>3.1429136569765026</v>
      </c>
      <c r="F762">
        <f t="shared" si="94"/>
        <v>3.14159177991107</v>
      </c>
      <c r="G762">
        <f t="shared" si="95"/>
        <v>3.5714568284882513</v>
      </c>
    </row>
    <row r="763" spans="2:7" x14ac:dyDescent="0.25">
      <c r="B763">
        <f t="shared" si="90"/>
        <v>2.6402640264026403E-3</v>
      </c>
      <c r="C763">
        <f t="shared" si="91"/>
        <v>1515</v>
      </c>
      <c r="D763">
        <f t="shared" si="92"/>
        <v>-1</v>
      </c>
      <c r="E763">
        <f t="shared" si="93"/>
        <v>3.1402733929501001</v>
      </c>
      <c r="F763">
        <f t="shared" si="94"/>
        <v>3.1415935249633016</v>
      </c>
      <c r="G763">
        <f t="shared" si="95"/>
        <v>3.5701366964750498</v>
      </c>
    </row>
    <row r="764" spans="2:7" x14ac:dyDescent="0.25">
      <c r="B764">
        <f t="shared" si="90"/>
        <v>2.6367831245880024E-3</v>
      </c>
      <c r="C764">
        <f t="shared" si="91"/>
        <v>1517</v>
      </c>
      <c r="D764">
        <f t="shared" si="92"/>
        <v>1</v>
      </c>
      <c r="E764">
        <f t="shared" si="93"/>
        <v>3.1429101760746883</v>
      </c>
      <c r="F764">
        <f t="shared" si="94"/>
        <v>3.1415917845123942</v>
      </c>
      <c r="G764">
        <f t="shared" si="95"/>
        <v>3.5714550880373439</v>
      </c>
    </row>
    <row r="765" spans="2:7" x14ac:dyDescent="0.25">
      <c r="B765">
        <f t="shared" si="90"/>
        <v>2.6333113890717576E-3</v>
      </c>
      <c r="C765">
        <f t="shared" si="91"/>
        <v>1519</v>
      </c>
      <c r="D765">
        <f t="shared" si="92"/>
        <v>-1</v>
      </c>
      <c r="E765">
        <f t="shared" si="93"/>
        <v>3.1402768646856165</v>
      </c>
      <c r="F765">
        <f t="shared" si="94"/>
        <v>3.1415935203801526</v>
      </c>
      <c r="G765">
        <f t="shared" si="95"/>
        <v>3.5701384323428083</v>
      </c>
    </row>
    <row r="766" spans="2:7" x14ac:dyDescent="0.25">
      <c r="B766">
        <f t="shared" si="90"/>
        <v>2.6298487836949377E-3</v>
      </c>
      <c r="C766">
        <f t="shared" si="91"/>
        <v>1521</v>
      </c>
      <c r="D766">
        <f t="shared" si="92"/>
        <v>1</v>
      </c>
      <c r="E766">
        <f t="shared" si="93"/>
        <v>3.1429067134693116</v>
      </c>
      <c r="F766">
        <f t="shared" si="94"/>
        <v>3.1415917890774638</v>
      </c>
      <c r="G766">
        <f t="shared" si="95"/>
        <v>3.571453356734656</v>
      </c>
    </row>
    <row r="767" spans="2:7" x14ac:dyDescent="0.25">
      <c r="B767">
        <f t="shared" si="90"/>
        <v>2.6263952724885093E-3</v>
      </c>
      <c r="C767">
        <f t="shared" si="91"/>
        <v>1523</v>
      </c>
      <c r="D767">
        <f t="shared" si="92"/>
        <v>-1</v>
      </c>
      <c r="E767">
        <f t="shared" si="93"/>
        <v>3.1402803181968233</v>
      </c>
      <c r="F767">
        <f t="shared" si="94"/>
        <v>3.1415935158330672</v>
      </c>
      <c r="G767">
        <f t="shared" si="95"/>
        <v>3.5701401590984116</v>
      </c>
    </row>
    <row r="768" spans="2:7" x14ac:dyDescent="0.25">
      <c r="B768">
        <f t="shared" si="90"/>
        <v>2.6229508196721311E-3</v>
      </c>
      <c r="C768">
        <f t="shared" si="91"/>
        <v>1525</v>
      </c>
      <c r="D768">
        <f t="shared" si="92"/>
        <v>1</v>
      </c>
      <c r="E768">
        <f t="shared" si="93"/>
        <v>3.1429032690164953</v>
      </c>
      <c r="F768">
        <f t="shared" si="94"/>
        <v>3.1415917936066595</v>
      </c>
      <c r="G768">
        <f t="shared" si="95"/>
        <v>3.5714516345082474</v>
      </c>
    </row>
    <row r="769" spans="2:7" x14ac:dyDescent="0.25">
      <c r="B769">
        <f t="shared" si="90"/>
        <v>2.6195153896529143E-3</v>
      </c>
      <c r="C769">
        <f t="shared" si="91"/>
        <v>1527</v>
      </c>
      <c r="D769">
        <f t="shared" si="92"/>
        <v>-1</v>
      </c>
      <c r="E769">
        <f t="shared" si="93"/>
        <v>3.1402837536268424</v>
      </c>
      <c r="F769">
        <f t="shared" si="94"/>
        <v>3.1415935113216689</v>
      </c>
      <c r="G769">
        <f t="shared" si="95"/>
        <v>3.5701418768134214</v>
      </c>
    </row>
    <row r="770" spans="2:7" x14ac:dyDescent="0.25">
      <c r="B770">
        <f t="shared" si="90"/>
        <v>2.616088947024199E-3</v>
      </c>
      <c r="C770">
        <f t="shared" si="91"/>
        <v>1529</v>
      </c>
      <c r="D770">
        <f t="shared" si="92"/>
        <v>1</v>
      </c>
      <c r="E770">
        <f t="shared" si="93"/>
        <v>3.1428998425738666</v>
      </c>
      <c r="F770">
        <f t="shared" si="94"/>
        <v>3.1415917981003547</v>
      </c>
      <c r="G770">
        <f t="shared" si="95"/>
        <v>3.5714499212869333</v>
      </c>
    </row>
    <row r="771" spans="2:7" x14ac:dyDescent="0.25">
      <c r="B771">
        <f t="shared" si="90"/>
        <v>2.6126714565643371E-3</v>
      </c>
      <c r="C771">
        <f t="shared" si="91"/>
        <v>1531</v>
      </c>
      <c r="D771">
        <f t="shared" si="92"/>
        <v>-1</v>
      </c>
      <c r="E771">
        <f t="shared" si="93"/>
        <v>3.1402871711173024</v>
      </c>
      <c r="F771">
        <f t="shared" si="94"/>
        <v>3.1415935068455845</v>
      </c>
      <c r="G771">
        <f t="shared" si="95"/>
        <v>3.5701435855586512</v>
      </c>
    </row>
    <row r="772" spans="2:7" x14ac:dyDescent="0.25">
      <c r="B772">
        <f t="shared" si="90"/>
        <v>2.6092628832354858E-3</v>
      </c>
      <c r="C772">
        <f t="shared" si="91"/>
        <v>1533</v>
      </c>
      <c r="D772">
        <f t="shared" si="92"/>
        <v>1</v>
      </c>
      <c r="E772">
        <f t="shared" si="93"/>
        <v>3.1428964340005381</v>
      </c>
      <c r="F772">
        <f t="shared" si="94"/>
        <v>3.1415918025589202</v>
      </c>
      <c r="G772">
        <f t="shared" si="95"/>
        <v>3.571448217000269</v>
      </c>
    </row>
    <row r="773" spans="2:7" x14ac:dyDescent="0.25">
      <c r="B773">
        <f t="shared" si="90"/>
        <v>2.6058631921824105E-3</v>
      </c>
      <c r="C773">
        <f t="shared" si="91"/>
        <v>1535</v>
      </c>
      <c r="D773">
        <f t="shared" si="92"/>
        <v>-1</v>
      </c>
      <c r="E773">
        <f t="shared" si="93"/>
        <v>3.1402905708083555</v>
      </c>
      <c r="F773">
        <f t="shared" si="94"/>
        <v>3.1415935024044468</v>
      </c>
      <c r="G773">
        <f t="shared" si="95"/>
        <v>3.5701452854041777</v>
      </c>
    </row>
    <row r="774" spans="2:7" x14ac:dyDescent="0.25">
      <c r="B774">
        <f t="shared" si="90"/>
        <v>2.6024723487312949E-3</v>
      </c>
      <c r="C774">
        <f t="shared" si="91"/>
        <v>1537</v>
      </c>
      <c r="D774">
        <f t="shared" si="92"/>
        <v>1</v>
      </c>
      <c r="E774">
        <f t="shared" si="93"/>
        <v>3.1428930431570867</v>
      </c>
      <c r="F774">
        <f t="shared" si="94"/>
        <v>3.1415918069827211</v>
      </c>
      <c r="G774">
        <f t="shared" si="95"/>
        <v>3.5714465215785434</v>
      </c>
    </row>
    <row r="775" spans="2:7" x14ac:dyDescent="0.25">
      <c r="B775">
        <f t="shared" ref="B775:B838" si="96">B$5/C775</f>
        <v>2.5990903183885639E-3</v>
      </c>
      <c r="C775">
        <f t="shared" si="91"/>
        <v>1539</v>
      </c>
      <c r="D775">
        <f t="shared" si="92"/>
        <v>-1</v>
      </c>
      <c r="E775">
        <f t="shared" si="93"/>
        <v>3.1402939528386984</v>
      </c>
      <c r="F775">
        <f t="shared" si="94"/>
        <v>3.1415934979978926</v>
      </c>
      <c r="G775">
        <f t="shared" si="95"/>
        <v>3.5701469764193492</v>
      </c>
    </row>
    <row r="776" spans="2:7" x14ac:dyDescent="0.25">
      <c r="B776">
        <f t="shared" si="96"/>
        <v>2.5957170668397143E-3</v>
      </c>
      <c r="C776">
        <f t="shared" ref="C776:C839" si="97">C775+2</f>
        <v>1541</v>
      </c>
      <c r="D776">
        <f t="shared" si="92"/>
        <v>1</v>
      </c>
      <c r="E776">
        <f t="shared" si="93"/>
        <v>3.142889669905538</v>
      </c>
      <c r="F776">
        <f t="shared" si="94"/>
        <v>3.141591811372118</v>
      </c>
      <c r="G776">
        <f t="shared" si="95"/>
        <v>3.5714448349527688</v>
      </c>
    </row>
    <row r="777" spans="2:7" x14ac:dyDescent="0.25">
      <c r="B777">
        <f t="shared" si="96"/>
        <v>2.592352559948153E-3</v>
      </c>
      <c r="C777">
        <f t="shared" si="97"/>
        <v>1543</v>
      </c>
      <c r="D777">
        <f t="shared" si="92"/>
        <v>-1</v>
      </c>
      <c r="E777">
        <f t="shared" si="93"/>
        <v>3.1402973173455897</v>
      </c>
      <c r="F777">
        <f t="shared" si="94"/>
        <v>3.1415934936255638</v>
      </c>
      <c r="G777">
        <f t="shared" si="95"/>
        <v>3.5701486586727951</v>
      </c>
    </row>
    <row r="778" spans="2:7" x14ac:dyDescent="0.25">
      <c r="B778">
        <f t="shared" si="96"/>
        <v>2.5889967637540453E-3</v>
      </c>
      <c r="C778">
        <f t="shared" si="97"/>
        <v>1545</v>
      </c>
      <c r="D778">
        <f t="shared" si="92"/>
        <v>1</v>
      </c>
      <c r="E778">
        <f t="shared" si="93"/>
        <v>3.1428863141093437</v>
      </c>
      <c r="F778">
        <f t="shared" si="94"/>
        <v>3.1415918157274669</v>
      </c>
      <c r="G778">
        <f t="shared" si="95"/>
        <v>3.5714431570546719</v>
      </c>
    </row>
    <row r="779" spans="2:7" x14ac:dyDescent="0.25">
      <c r="B779">
        <f t="shared" si="96"/>
        <v>2.5856496444731738E-3</v>
      </c>
      <c r="C779">
        <f t="shared" si="97"/>
        <v>1547</v>
      </c>
      <c r="D779">
        <f t="shared" si="92"/>
        <v>-1</v>
      </c>
      <c r="E779">
        <f t="shared" si="93"/>
        <v>3.1403006644648706</v>
      </c>
      <c r="F779">
        <f t="shared" si="94"/>
        <v>3.1415934892871071</v>
      </c>
      <c r="G779">
        <f t="shared" si="95"/>
        <v>3.5701503322324353</v>
      </c>
    </row>
    <row r="780" spans="2:7" x14ac:dyDescent="0.25">
      <c r="B780">
        <f t="shared" si="96"/>
        <v>2.5823111684958036E-3</v>
      </c>
      <c r="C780">
        <f t="shared" si="97"/>
        <v>1549</v>
      </c>
      <c r="D780">
        <f t="shared" si="92"/>
        <v>1</v>
      </c>
      <c r="E780">
        <f t="shared" si="93"/>
        <v>3.1428829756333663</v>
      </c>
      <c r="F780">
        <f t="shared" si="94"/>
        <v>3.1415918200491184</v>
      </c>
      <c r="G780">
        <f t="shared" si="95"/>
        <v>3.5714414878166831</v>
      </c>
    </row>
    <row r="781" spans="2:7" x14ac:dyDescent="0.25">
      <c r="B781">
        <f t="shared" si="96"/>
        <v>2.5789813023855577E-3</v>
      </c>
      <c r="C781">
        <f t="shared" si="97"/>
        <v>1551</v>
      </c>
      <c r="D781">
        <f t="shared" si="92"/>
        <v>-1</v>
      </c>
      <c r="E781">
        <f t="shared" si="93"/>
        <v>3.1403039943309805</v>
      </c>
      <c r="F781">
        <f t="shared" si="94"/>
        <v>3.1415934849821734</v>
      </c>
      <c r="G781">
        <f t="shared" si="95"/>
        <v>3.5701519971654903</v>
      </c>
    </row>
    <row r="782" spans="2:7" x14ac:dyDescent="0.25">
      <c r="B782">
        <f t="shared" si="96"/>
        <v>2.5756600128783E-3</v>
      </c>
      <c r="C782">
        <f t="shared" si="97"/>
        <v>1553</v>
      </c>
      <c r="D782">
        <f t="shared" si="92"/>
        <v>1</v>
      </c>
      <c r="E782">
        <f t="shared" si="93"/>
        <v>3.1428796543438589</v>
      </c>
      <c r="F782">
        <f t="shared" si="94"/>
        <v>3.1415918243374197</v>
      </c>
      <c r="G782">
        <f t="shared" si="95"/>
        <v>3.5714398271719294</v>
      </c>
    </row>
    <row r="783" spans="2:7" x14ac:dyDescent="0.25">
      <c r="B783">
        <f t="shared" si="96"/>
        <v>2.572347266881029E-3</v>
      </c>
      <c r="C783">
        <f t="shared" si="97"/>
        <v>1555</v>
      </c>
      <c r="D783">
        <f t="shared" si="92"/>
        <v>-1</v>
      </c>
      <c r="E783">
        <f t="shared" si="93"/>
        <v>3.140307307076978</v>
      </c>
      <c r="F783">
        <f t="shared" si="94"/>
        <v>3.1415934807104184</v>
      </c>
      <c r="G783">
        <f t="shared" si="95"/>
        <v>3.570153653538489</v>
      </c>
    </row>
    <row r="784" spans="2:7" x14ac:dyDescent="0.25">
      <c r="B784">
        <f t="shared" si="96"/>
        <v>2.569043031470777E-3</v>
      </c>
      <c r="C784">
        <f t="shared" si="97"/>
        <v>1557</v>
      </c>
      <c r="D784">
        <f t="shared" si="92"/>
        <v>1</v>
      </c>
      <c r="E784">
        <f t="shared" si="93"/>
        <v>3.1428763501084487</v>
      </c>
      <c r="F784">
        <f t="shared" si="94"/>
        <v>3.1415918285927136</v>
      </c>
      <c r="G784">
        <f t="shared" si="95"/>
        <v>3.5714381750542241</v>
      </c>
    </row>
    <row r="785" spans="2:7" x14ac:dyDescent="0.25">
      <c r="B785">
        <f t="shared" si="96"/>
        <v>2.5657472738935213E-3</v>
      </c>
      <c r="C785">
        <f t="shared" si="97"/>
        <v>1559</v>
      </c>
      <c r="D785">
        <f t="shared" si="92"/>
        <v>-1</v>
      </c>
      <c r="E785">
        <f t="shared" si="93"/>
        <v>3.1403106028345551</v>
      </c>
      <c r="F785">
        <f t="shared" si="94"/>
        <v>3.1415934764715017</v>
      </c>
      <c r="G785">
        <f t="shared" si="95"/>
        <v>3.5701553014172775</v>
      </c>
    </row>
    <row r="786" spans="2:7" x14ac:dyDescent="0.25">
      <c r="B786">
        <f t="shared" si="96"/>
        <v>2.5624599615631004E-3</v>
      </c>
      <c r="C786">
        <f t="shared" si="97"/>
        <v>1561</v>
      </c>
      <c r="D786">
        <f t="shared" si="92"/>
        <v>1</v>
      </c>
      <c r="E786">
        <f t="shared" si="93"/>
        <v>3.1428730627961183</v>
      </c>
      <c r="F786">
        <f t="shared" si="94"/>
        <v>3.1415918328153367</v>
      </c>
      <c r="G786">
        <f t="shared" si="95"/>
        <v>3.5714365313980592</v>
      </c>
    </row>
    <row r="787" spans="2:7" x14ac:dyDescent="0.25">
      <c r="B787">
        <f t="shared" si="96"/>
        <v>2.5591810620601407E-3</v>
      </c>
      <c r="C787">
        <f t="shared" si="97"/>
        <v>1563</v>
      </c>
      <c r="D787">
        <f t="shared" si="92"/>
        <v>-1</v>
      </c>
      <c r="E787">
        <f t="shared" si="93"/>
        <v>3.1403138817340581</v>
      </c>
      <c r="F787">
        <f t="shared" si="94"/>
        <v>3.1415934722650882</v>
      </c>
      <c r="G787">
        <f t="shared" si="95"/>
        <v>3.5701569408670291</v>
      </c>
    </row>
    <row r="788" spans="2:7" x14ac:dyDescent="0.25">
      <c r="B788">
        <f t="shared" si="96"/>
        <v>2.5559105431309905E-3</v>
      </c>
      <c r="C788">
        <f t="shared" si="97"/>
        <v>1565</v>
      </c>
      <c r="D788">
        <f t="shared" si="92"/>
        <v>1</v>
      </c>
      <c r="E788">
        <f t="shared" si="93"/>
        <v>3.1428697922771893</v>
      </c>
      <c r="F788">
        <f t="shared" si="94"/>
        <v>3.1415918370056239</v>
      </c>
      <c r="G788">
        <f t="shared" si="95"/>
        <v>3.5714348961385944</v>
      </c>
    </row>
    <row r="789" spans="2:7" x14ac:dyDescent="0.25">
      <c r="B789">
        <f t="shared" si="96"/>
        <v>2.5526483726866626E-3</v>
      </c>
      <c r="C789">
        <f t="shared" si="97"/>
        <v>1567</v>
      </c>
      <c r="D789">
        <f t="shared" si="92"/>
        <v>-1</v>
      </c>
      <c r="E789">
        <f t="shared" si="93"/>
        <v>3.1403171439045026</v>
      </c>
      <c r="F789">
        <f t="shared" si="94"/>
        <v>3.1415934680908459</v>
      </c>
      <c r="G789">
        <f t="shared" si="95"/>
        <v>3.5701585719522511</v>
      </c>
    </row>
    <row r="790" spans="2:7" x14ac:dyDescent="0.25">
      <c r="B790">
        <f t="shared" si="96"/>
        <v>2.5493945188017845E-3</v>
      </c>
      <c r="C790">
        <f t="shared" si="97"/>
        <v>1569</v>
      </c>
      <c r="D790">
        <f t="shared" si="92"/>
        <v>1</v>
      </c>
      <c r="E790">
        <f t="shared" si="93"/>
        <v>3.1428665384233043</v>
      </c>
      <c r="F790">
        <f t="shared" si="94"/>
        <v>3.1415918411639034</v>
      </c>
      <c r="G790">
        <f t="shared" si="95"/>
        <v>3.5714332692116519</v>
      </c>
    </row>
    <row r="791" spans="2:7" x14ac:dyDescent="0.25">
      <c r="B791">
        <f t="shared" si="96"/>
        <v>2.546148949713558E-3</v>
      </c>
      <c r="C791">
        <f t="shared" si="97"/>
        <v>1571</v>
      </c>
      <c r="D791">
        <f t="shared" ref="D791:D854" si="98">D790*-1</f>
        <v>-1</v>
      </c>
      <c r="E791">
        <f t="shared" ref="E791:E854" si="99">E790+B791*D791</f>
        <v>3.1403203894735907</v>
      </c>
      <c r="F791">
        <f t="shared" si="94"/>
        <v>3.1415934639484475</v>
      </c>
      <c r="G791">
        <f t="shared" si="95"/>
        <v>3.5701601947367951</v>
      </c>
    </row>
    <row r="792" spans="2:7" x14ac:dyDescent="0.25">
      <c r="B792">
        <f t="shared" si="96"/>
        <v>2.5429116338207248E-3</v>
      </c>
      <c r="C792">
        <f t="shared" si="97"/>
        <v>1573</v>
      </c>
      <c r="D792">
        <f t="shared" si="98"/>
        <v>1</v>
      </c>
      <c r="E792">
        <f t="shared" si="99"/>
        <v>3.1428633011074116</v>
      </c>
      <c r="F792">
        <f t="shared" ref="F792:F855" si="100">(E792+E791)/2</f>
        <v>3.1415918452905012</v>
      </c>
      <c r="G792">
        <f t="shared" ref="G792:G855" si="101">(E792+E$6)/2</f>
        <v>3.5714316505537056</v>
      </c>
    </row>
    <row r="793" spans="2:7" x14ac:dyDescent="0.25">
      <c r="B793">
        <f t="shared" si="96"/>
        <v>2.5396825396825397E-3</v>
      </c>
      <c r="C793">
        <f t="shared" si="97"/>
        <v>1575</v>
      </c>
      <c r="D793">
        <f t="shared" si="98"/>
        <v>-1</v>
      </c>
      <c r="E793">
        <f t="shared" si="99"/>
        <v>3.140323618567729</v>
      </c>
      <c r="F793">
        <f t="shared" si="100"/>
        <v>3.1415934598375701</v>
      </c>
      <c r="G793">
        <f t="shared" si="101"/>
        <v>3.5701618092838645</v>
      </c>
    </row>
    <row r="794" spans="2:7" x14ac:dyDescent="0.25">
      <c r="B794">
        <f t="shared" si="96"/>
        <v>2.5364616360177552E-3</v>
      </c>
      <c r="C794">
        <f t="shared" si="97"/>
        <v>1577</v>
      </c>
      <c r="D794">
        <f t="shared" si="98"/>
        <v>1</v>
      </c>
      <c r="E794">
        <f t="shared" si="99"/>
        <v>3.142860080203747</v>
      </c>
      <c r="F794">
        <f t="shared" si="100"/>
        <v>3.1415918493857378</v>
      </c>
      <c r="G794">
        <f t="shared" si="101"/>
        <v>3.5714300401018733</v>
      </c>
    </row>
    <row r="795" spans="2:7" x14ac:dyDescent="0.25">
      <c r="B795">
        <f t="shared" si="96"/>
        <v>2.5332488917036099E-3</v>
      </c>
      <c r="C795">
        <f t="shared" si="97"/>
        <v>1579</v>
      </c>
      <c r="D795">
        <f t="shared" si="98"/>
        <v>-1</v>
      </c>
      <c r="E795">
        <f t="shared" si="99"/>
        <v>3.1403268313120432</v>
      </c>
      <c r="F795">
        <f t="shared" si="100"/>
        <v>3.1415934557578948</v>
      </c>
      <c r="G795">
        <f t="shared" si="101"/>
        <v>3.5701634156560216</v>
      </c>
    </row>
    <row r="796" spans="2:7" x14ac:dyDescent="0.25">
      <c r="B796">
        <f t="shared" si="96"/>
        <v>2.5300442757748261E-3</v>
      </c>
      <c r="C796">
        <f t="shared" si="97"/>
        <v>1581</v>
      </c>
      <c r="D796">
        <f t="shared" si="98"/>
        <v>1</v>
      </c>
      <c r="E796">
        <f t="shared" si="99"/>
        <v>3.1428568755878179</v>
      </c>
      <c r="F796">
        <f t="shared" si="100"/>
        <v>3.1415918534499303</v>
      </c>
      <c r="G796">
        <f t="shared" si="101"/>
        <v>3.5714284377939087</v>
      </c>
    </row>
    <row r="797" spans="2:7" x14ac:dyDescent="0.25">
      <c r="B797">
        <f t="shared" si="96"/>
        <v>2.5268477574226151E-3</v>
      </c>
      <c r="C797">
        <f t="shared" si="97"/>
        <v>1583</v>
      </c>
      <c r="D797">
        <f t="shared" si="98"/>
        <v>-1</v>
      </c>
      <c r="E797">
        <f t="shared" si="99"/>
        <v>3.1403300278303954</v>
      </c>
      <c r="F797">
        <f t="shared" si="100"/>
        <v>3.1415934517091069</v>
      </c>
      <c r="G797">
        <f t="shared" si="101"/>
        <v>3.5701650139151977</v>
      </c>
    </row>
    <row r="798" spans="2:7" x14ac:dyDescent="0.25">
      <c r="B798">
        <f t="shared" si="96"/>
        <v>2.523659305993691E-3</v>
      </c>
      <c r="C798">
        <f t="shared" si="97"/>
        <v>1585</v>
      </c>
      <c r="D798">
        <f t="shared" si="98"/>
        <v>1</v>
      </c>
      <c r="E798">
        <f t="shared" si="99"/>
        <v>3.1428536871363892</v>
      </c>
      <c r="F798">
        <f t="shared" si="100"/>
        <v>3.1415918574833923</v>
      </c>
      <c r="G798">
        <f t="shared" si="101"/>
        <v>3.5714268435681946</v>
      </c>
    </row>
    <row r="799" spans="2:7" x14ac:dyDescent="0.25">
      <c r="B799">
        <f t="shared" si="96"/>
        <v>2.520478890989288E-3</v>
      </c>
      <c r="C799">
        <f t="shared" si="97"/>
        <v>1587</v>
      </c>
      <c r="D799">
        <f t="shared" si="98"/>
        <v>-1</v>
      </c>
      <c r="E799">
        <f t="shared" si="99"/>
        <v>3.1403332082454001</v>
      </c>
      <c r="F799">
        <f t="shared" si="100"/>
        <v>3.1415934476908944</v>
      </c>
      <c r="G799">
        <f t="shared" si="101"/>
        <v>3.5701666041226998</v>
      </c>
    </row>
    <row r="800" spans="2:7" x14ac:dyDescent="0.25">
      <c r="B800">
        <f t="shared" si="96"/>
        <v>2.5173064820641915E-3</v>
      </c>
      <c r="C800">
        <f t="shared" si="97"/>
        <v>1589</v>
      </c>
      <c r="D800">
        <f t="shared" si="98"/>
        <v>1</v>
      </c>
      <c r="E800">
        <f t="shared" si="99"/>
        <v>3.1428505147274644</v>
      </c>
      <c r="F800">
        <f t="shared" si="100"/>
        <v>3.1415918614864324</v>
      </c>
      <c r="G800">
        <f t="shared" si="101"/>
        <v>3.5714252573637322</v>
      </c>
    </row>
    <row r="801" spans="2:7" x14ac:dyDescent="0.25">
      <c r="B801">
        <f t="shared" si="96"/>
        <v>2.51414204902577E-3</v>
      </c>
      <c r="C801">
        <f t="shared" si="97"/>
        <v>1591</v>
      </c>
      <c r="D801">
        <f t="shared" si="98"/>
        <v>-1</v>
      </c>
      <c r="E801">
        <f t="shared" si="99"/>
        <v>3.1403363726784388</v>
      </c>
      <c r="F801">
        <f t="shared" si="100"/>
        <v>3.1415934437029516</v>
      </c>
      <c r="G801">
        <f t="shared" si="101"/>
        <v>3.5701681863392194</v>
      </c>
    </row>
    <row r="802" spans="2:7" x14ac:dyDescent="0.25">
      <c r="B802">
        <f t="shared" si="96"/>
        <v>2.5109855618330196E-3</v>
      </c>
      <c r="C802">
        <f t="shared" si="97"/>
        <v>1593</v>
      </c>
      <c r="D802">
        <f t="shared" si="98"/>
        <v>1</v>
      </c>
      <c r="E802">
        <f t="shared" si="99"/>
        <v>3.1428473582402718</v>
      </c>
      <c r="F802">
        <f t="shared" si="100"/>
        <v>3.1415918654593553</v>
      </c>
      <c r="G802">
        <f t="shared" si="101"/>
        <v>3.5714236791201359</v>
      </c>
    </row>
    <row r="803" spans="2:7" x14ac:dyDescent="0.25">
      <c r="B803">
        <f t="shared" si="96"/>
        <v>2.5078369905956114E-3</v>
      </c>
      <c r="C803">
        <f t="shared" si="97"/>
        <v>1595</v>
      </c>
      <c r="D803">
        <f t="shared" si="98"/>
        <v>-1</v>
      </c>
      <c r="E803">
        <f t="shared" si="99"/>
        <v>3.1403395212496763</v>
      </c>
      <c r="F803">
        <f t="shared" si="100"/>
        <v>3.1415934397449741</v>
      </c>
      <c r="G803">
        <f t="shared" si="101"/>
        <v>3.5701697606248382</v>
      </c>
    </row>
    <row r="804" spans="2:7" x14ac:dyDescent="0.25">
      <c r="B804">
        <f t="shared" si="96"/>
        <v>2.5046963055729492E-3</v>
      </c>
      <c r="C804">
        <f t="shared" si="97"/>
        <v>1597</v>
      </c>
      <c r="D804">
        <f t="shared" si="98"/>
        <v>1</v>
      </c>
      <c r="E804">
        <f t="shared" si="99"/>
        <v>3.1428442175552491</v>
      </c>
      <c r="F804">
        <f t="shared" si="100"/>
        <v>3.1415918694024629</v>
      </c>
      <c r="G804">
        <f t="shared" si="101"/>
        <v>3.5714221087776243</v>
      </c>
    </row>
    <row r="805" spans="2:7" x14ac:dyDescent="0.25">
      <c r="B805">
        <f t="shared" si="96"/>
        <v>2.5015634771732333E-3</v>
      </c>
      <c r="C805">
        <f t="shared" si="97"/>
        <v>1599</v>
      </c>
      <c r="D805">
        <f t="shared" si="98"/>
        <v>-1</v>
      </c>
      <c r="E805">
        <f t="shared" si="99"/>
        <v>3.1403426540780757</v>
      </c>
      <c r="F805">
        <f t="shared" si="100"/>
        <v>3.1415934358166622</v>
      </c>
      <c r="G805">
        <f t="shared" si="101"/>
        <v>3.5701713270390378</v>
      </c>
    </row>
    <row r="806" spans="2:7" x14ac:dyDescent="0.25">
      <c r="B806">
        <f t="shared" si="96"/>
        <v>2.4984384759525295E-3</v>
      </c>
      <c r="C806">
        <f t="shared" si="97"/>
        <v>1601</v>
      </c>
      <c r="D806">
        <f t="shared" si="98"/>
        <v>1</v>
      </c>
      <c r="E806">
        <f t="shared" si="99"/>
        <v>3.1428410925540282</v>
      </c>
      <c r="F806">
        <f t="shared" si="100"/>
        <v>3.1415918733160519</v>
      </c>
      <c r="G806">
        <f t="shared" si="101"/>
        <v>3.5714205462770141</v>
      </c>
    </row>
    <row r="807" spans="2:7" x14ac:dyDescent="0.25">
      <c r="B807">
        <f t="shared" si="96"/>
        <v>2.495321272613849E-3</v>
      </c>
      <c r="C807">
        <f t="shared" si="97"/>
        <v>1603</v>
      </c>
      <c r="D807">
        <f t="shared" si="98"/>
        <v>-1</v>
      </c>
      <c r="E807">
        <f t="shared" si="99"/>
        <v>3.1403457712814142</v>
      </c>
      <c r="F807">
        <f t="shared" si="100"/>
        <v>3.1415934319177214</v>
      </c>
      <c r="G807">
        <f t="shared" si="101"/>
        <v>3.5701728856407069</v>
      </c>
    </row>
    <row r="808" spans="2:7" x14ac:dyDescent="0.25">
      <c r="B808">
        <f t="shared" si="96"/>
        <v>2.4922118380062306E-3</v>
      </c>
      <c r="C808">
        <f t="shared" si="97"/>
        <v>1605</v>
      </c>
      <c r="D808">
        <f t="shared" si="98"/>
        <v>1</v>
      </c>
      <c r="E808">
        <f t="shared" si="99"/>
        <v>3.1428379831194206</v>
      </c>
      <c r="F808">
        <f t="shared" si="100"/>
        <v>3.1415918772004172</v>
      </c>
      <c r="G808">
        <f t="shared" si="101"/>
        <v>3.5714189915597103</v>
      </c>
    </row>
    <row r="809" spans="2:7" x14ac:dyDescent="0.25">
      <c r="B809">
        <f t="shared" si="96"/>
        <v>2.4891101431238332E-3</v>
      </c>
      <c r="C809">
        <f t="shared" si="97"/>
        <v>1607</v>
      </c>
      <c r="D809">
        <f t="shared" si="98"/>
        <v>-1</v>
      </c>
      <c r="E809">
        <f t="shared" si="99"/>
        <v>3.1403488729762969</v>
      </c>
      <c r="F809">
        <f t="shared" si="100"/>
        <v>3.1415934280478588</v>
      </c>
      <c r="G809">
        <f t="shared" si="101"/>
        <v>3.5701744364881485</v>
      </c>
    </row>
    <row r="810" spans="2:7" x14ac:dyDescent="0.25">
      <c r="B810">
        <f t="shared" si="96"/>
        <v>2.486016159105034E-3</v>
      </c>
      <c r="C810">
        <f t="shared" si="97"/>
        <v>1609</v>
      </c>
      <c r="D810">
        <f t="shared" si="98"/>
        <v>1</v>
      </c>
      <c r="E810">
        <f t="shared" si="99"/>
        <v>3.1428348891354019</v>
      </c>
      <c r="F810">
        <f t="shared" si="100"/>
        <v>3.1415918810558496</v>
      </c>
      <c r="G810">
        <f t="shared" si="101"/>
        <v>3.5714174445677012</v>
      </c>
    </row>
    <row r="811" spans="2:7" x14ac:dyDescent="0.25">
      <c r="B811">
        <f t="shared" si="96"/>
        <v>2.4829298572315332E-3</v>
      </c>
      <c r="C811">
        <f t="shared" si="97"/>
        <v>1611</v>
      </c>
      <c r="D811">
        <f t="shared" si="98"/>
        <v>-1</v>
      </c>
      <c r="E811">
        <f t="shared" si="99"/>
        <v>3.1403519592781701</v>
      </c>
      <c r="F811">
        <f t="shared" si="100"/>
        <v>3.141593424206786</v>
      </c>
      <c r="G811">
        <f t="shared" si="101"/>
        <v>3.5701759796390853</v>
      </c>
    </row>
    <row r="812" spans="2:7" x14ac:dyDescent="0.25">
      <c r="B812">
        <f t="shared" si="96"/>
        <v>2.4798512089274642E-3</v>
      </c>
      <c r="C812">
        <f t="shared" si="97"/>
        <v>1613</v>
      </c>
      <c r="D812">
        <f t="shared" si="98"/>
        <v>1</v>
      </c>
      <c r="E812">
        <f t="shared" si="99"/>
        <v>3.1428318104870976</v>
      </c>
      <c r="F812">
        <f t="shared" si="100"/>
        <v>3.1415918848826339</v>
      </c>
      <c r="G812">
        <f t="shared" si="101"/>
        <v>3.5714159052435486</v>
      </c>
    </row>
    <row r="813" spans="2:7" x14ac:dyDescent="0.25">
      <c r="B813">
        <f t="shared" si="96"/>
        <v>2.4767801857585141E-3</v>
      </c>
      <c r="C813">
        <f t="shared" si="97"/>
        <v>1615</v>
      </c>
      <c r="D813">
        <f t="shared" si="98"/>
        <v>-1</v>
      </c>
      <c r="E813">
        <f t="shared" si="99"/>
        <v>3.1403550303013392</v>
      </c>
      <c r="F813">
        <f t="shared" si="100"/>
        <v>3.1415934203942184</v>
      </c>
      <c r="G813">
        <f t="shared" si="101"/>
        <v>3.5701775151506698</v>
      </c>
    </row>
    <row r="814" spans="2:7" x14ac:dyDescent="0.25">
      <c r="B814">
        <f t="shared" si="96"/>
        <v>2.4737167594310453E-3</v>
      </c>
      <c r="C814">
        <f t="shared" si="97"/>
        <v>1617</v>
      </c>
      <c r="D814">
        <f t="shared" si="98"/>
        <v>1</v>
      </c>
      <c r="E814">
        <f t="shared" si="99"/>
        <v>3.1428287470607703</v>
      </c>
      <c r="F814">
        <f t="shared" si="100"/>
        <v>3.141591888681055</v>
      </c>
      <c r="G814">
        <f t="shared" si="101"/>
        <v>3.5714143735303852</v>
      </c>
    </row>
    <row r="815" spans="2:7" x14ac:dyDescent="0.25">
      <c r="B815">
        <f t="shared" si="96"/>
        <v>2.4706609017912293E-3</v>
      </c>
      <c r="C815">
        <f t="shared" si="97"/>
        <v>1619</v>
      </c>
      <c r="D815">
        <f t="shared" si="98"/>
        <v>-1</v>
      </c>
      <c r="E815">
        <f t="shared" si="99"/>
        <v>3.140358086158979</v>
      </c>
      <c r="F815">
        <f t="shared" si="100"/>
        <v>3.1415934166098749</v>
      </c>
      <c r="G815">
        <f t="shared" si="101"/>
        <v>3.5701790430794897</v>
      </c>
    </row>
    <row r="816" spans="2:7" x14ac:dyDescent="0.25">
      <c r="B816">
        <f t="shared" si="96"/>
        <v>2.4676125848241827E-3</v>
      </c>
      <c r="C816">
        <f t="shared" si="97"/>
        <v>1621</v>
      </c>
      <c r="D816">
        <f t="shared" si="98"/>
        <v>1</v>
      </c>
      <c r="E816">
        <f t="shared" si="99"/>
        <v>3.142825698743803</v>
      </c>
      <c r="F816">
        <f t="shared" si="100"/>
        <v>3.141591892451391</v>
      </c>
      <c r="G816">
        <f t="shared" si="101"/>
        <v>3.5714128493719013</v>
      </c>
    </row>
    <row r="817" spans="2:7" x14ac:dyDescent="0.25">
      <c r="B817">
        <f t="shared" si="96"/>
        <v>2.4645717806531116E-3</v>
      </c>
      <c r="C817">
        <f t="shared" si="97"/>
        <v>1623</v>
      </c>
      <c r="D817">
        <f t="shared" si="98"/>
        <v>-1</v>
      </c>
      <c r="E817">
        <f t="shared" si="99"/>
        <v>3.1403611269631497</v>
      </c>
      <c r="F817">
        <f t="shared" si="100"/>
        <v>3.1415934128534762</v>
      </c>
      <c r="G817">
        <f t="shared" si="101"/>
        <v>3.5701805634815749</v>
      </c>
    </row>
    <row r="818" spans="2:7" x14ac:dyDescent="0.25">
      <c r="B818">
        <f t="shared" si="96"/>
        <v>2.4615384615384616E-3</v>
      </c>
      <c r="C818">
        <f t="shared" si="97"/>
        <v>1625</v>
      </c>
      <c r="D818">
        <f t="shared" si="98"/>
        <v>1</v>
      </c>
      <c r="E818">
        <f t="shared" si="99"/>
        <v>3.142822665424688</v>
      </c>
      <c r="F818">
        <f t="shared" si="100"/>
        <v>3.1415918961939191</v>
      </c>
      <c r="G818">
        <f t="shared" si="101"/>
        <v>3.5714113327123442</v>
      </c>
    </row>
    <row r="819" spans="2:7" x14ac:dyDescent="0.25">
      <c r="B819">
        <f t="shared" si="96"/>
        <v>2.4585125998770742E-3</v>
      </c>
      <c r="C819">
        <f t="shared" si="97"/>
        <v>1627</v>
      </c>
      <c r="D819">
        <f t="shared" si="98"/>
        <v>-1</v>
      </c>
      <c r="E819">
        <f t="shared" si="99"/>
        <v>3.140364152824811</v>
      </c>
      <c r="F819">
        <f t="shared" si="100"/>
        <v>3.1415934091247495</v>
      </c>
      <c r="G819">
        <f t="shared" si="101"/>
        <v>3.5701820764124053</v>
      </c>
    </row>
    <row r="820" spans="2:7" x14ac:dyDescent="0.25">
      <c r="B820">
        <f t="shared" si="96"/>
        <v>2.4554941682013503E-3</v>
      </c>
      <c r="C820">
        <f t="shared" si="97"/>
        <v>1629</v>
      </c>
      <c r="D820">
        <f t="shared" si="98"/>
        <v>1</v>
      </c>
      <c r="E820">
        <f t="shared" si="99"/>
        <v>3.1428196469930123</v>
      </c>
      <c r="F820">
        <f t="shared" si="100"/>
        <v>3.1415918999089119</v>
      </c>
      <c r="G820">
        <f t="shared" si="101"/>
        <v>3.5714098234965062</v>
      </c>
    </row>
    <row r="821" spans="2:7" x14ac:dyDescent="0.25">
      <c r="B821">
        <f t="shared" si="96"/>
        <v>2.452483139178418E-3</v>
      </c>
      <c r="C821">
        <f t="shared" si="97"/>
        <v>1631</v>
      </c>
      <c r="D821">
        <f t="shared" si="98"/>
        <v>-1</v>
      </c>
      <c r="E821">
        <f t="shared" si="99"/>
        <v>3.140367163853834</v>
      </c>
      <c r="F821">
        <f t="shared" si="100"/>
        <v>3.1415934054234231</v>
      </c>
      <c r="G821">
        <f t="shared" si="101"/>
        <v>3.570183581926917</v>
      </c>
    </row>
    <row r="822" spans="2:7" x14ac:dyDescent="0.25">
      <c r="B822">
        <f t="shared" si="96"/>
        <v>2.449479485609308E-3</v>
      </c>
      <c r="C822">
        <f t="shared" si="97"/>
        <v>1633</v>
      </c>
      <c r="D822">
        <f t="shared" si="98"/>
        <v>1</v>
      </c>
      <c r="E822">
        <f t="shared" si="99"/>
        <v>3.1428166433394433</v>
      </c>
      <c r="F822">
        <f t="shared" si="100"/>
        <v>3.1415919035966384</v>
      </c>
      <c r="G822">
        <f t="shared" si="101"/>
        <v>3.5714083216697219</v>
      </c>
    </row>
    <row r="823" spans="2:7" x14ac:dyDescent="0.25">
      <c r="B823">
        <f t="shared" si="96"/>
        <v>2.4464831804281344E-3</v>
      </c>
      <c r="C823">
        <f t="shared" si="97"/>
        <v>1635</v>
      </c>
      <c r="D823">
        <f t="shared" si="98"/>
        <v>-1</v>
      </c>
      <c r="E823">
        <f t="shared" si="99"/>
        <v>3.1403701601590153</v>
      </c>
      <c r="F823">
        <f t="shared" si="100"/>
        <v>3.1415934017492293</v>
      </c>
      <c r="G823">
        <f t="shared" si="101"/>
        <v>3.5701850800795079</v>
      </c>
    </row>
    <row r="824" spans="2:7" x14ac:dyDescent="0.25">
      <c r="B824">
        <f t="shared" si="96"/>
        <v>2.4434941967012829E-3</v>
      </c>
      <c r="C824">
        <f t="shared" si="97"/>
        <v>1637</v>
      </c>
      <c r="D824">
        <f t="shared" si="98"/>
        <v>1</v>
      </c>
      <c r="E824">
        <f t="shared" si="99"/>
        <v>3.1428136543557166</v>
      </c>
      <c r="F824">
        <f t="shared" si="100"/>
        <v>3.1415919072573661</v>
      </c>
      <c r="G824">
        <f t="shared" si="101"/>
        <v>3.5714068271778583</v>
      </c>
    </row>
    <row r="825" spans="2:7" x14ac:dyDescent="0.25">
      <c r="B825">
        <f t="shared" si="96"/>
        <v>2.4405125076266015E-3</v>
      </c>
      <c r="C825">
        <f t="shared" si="97"/>
        <v>1639</v>
      </c>
      <c r="D825">
        <f t="shared" si="98"/>
        <v>-1</v>
      </c>
      <c r="E825">
        <f t="shared" si="99"/>
        <v>3.14037314184809</v>
      </c>
      <c r="F825">
        <f t="shared" si="100"/>
        <v>3.1415933981019033</v>
      </c>
      <c r="G825">
        <f t="shared" si="101"/>
        <v>3.570186570924045</v>
      </c>
    </row>
    <row r="826" spans="2:7" x14ac:dyDescent="0.25">
      <c r="B826">
        <f t="shared" si="96"/>
        <v>2.4375380865326022E-3</v>
      </c>
      <c r="C826">
        <f t="shared" si="97"/>
        <v>1641</v>
      </c>
      <c r="D826">
        <f t="shared" si="98"/>
        <v>1</v>
      </c>
      <c r="E826">
        <f t="shared" si="99"/>
        <v>3.1428106799346227</v>
      </c>
      <c r="F826">
        <f t="shared" si="100"/>
        <v>3.1415919108913561</v>
      </c>
      <c r="G826">
        <f t="shared" si="101"/>
        <v>3.5714053399673116</v>
      </c>
    </row>
    <row r="827" spans="2:7" x14ac:dyDescent="0.25">
      <c r="B827">
        <f t="shared" si="96"/>
        <v>2.4345709068776629E-3</v>
      </c>
      <c r="C827">
        <f t="shared" si="97"/>
        <v>1643</v>
      </c>
      <c r="D827">
        <f t="shared" si="98"/>
        <v>-1</v>
      </c>
      <c r="E827">
        <f t="shared" si="99"/>
        <v>3.1403761090277449</v>
      </c>
      <c r="F827">
        <f t="shared" si="100"/>
        <v>3.141593394481184</v>
      </c>
      <c r="G827">
        <f t="shared" si="101"/>
        <v>3.5701880545138724</v>
      </c>
    </row>
    <row r="828" spans="2:7" x14ac:dyDescent="0.25">
      <c r="B828">
        <f t="shared" si="96"/>
        <v>2.4316109422492403E-3</v>
      </c>
      <c r="C828">
        <f t="shared" si="97"/>
        <v>1645</v>
      </c>
      <c r="D828">
        <f t="shared" si="98"/>
        <v>1</v>
      </c>
      <c r="E828">
        <f t="shared" si="99"/>
        <v>3.1428077199699942</v>
      </c>
      <c r="F828">
        <f t="shared" si="100"/>
        <v>3.1415919144988695</v>
      </c>
      <c r="G828">
        <f t="shared" si="101"/>
        <v>3.5714038599849971</v>
      </c>
    </row>
    <row r="829" spans="2:7" x14ac:dyDescent="0.25">
      <c r="B829">
        <f t="shared" si="96"/>
        <v>2.4286581663630845E-3</v>
      </c>
      <c r="C829">
        <f t="shared" si="97"/>
        <v>1647</v>
      </c>
      <c r="D829">
        <f t="shared" si="98"/>
        <v>-1</v>
      </c>
      <c r="E829">
        <f t="shared" si="99"/>
        <v>3.1403790618036309</v>
      </c>
      <c r="F829">
        <f t="shared" si="100"/>
        <v>3.1415933908868126</v>
      </c>
      <c r="G829">
        <f t="shared" si="101"/>
        <v>3.5701895309018155</v>
      </c>
    </row>
    <row r="830" spans="2:7" x14ac:dyDescent="0.25">
      <c r="B830">
        <f t="shared" si="96"/>
        <v>2.4257125530624622E-3</v>
      </c>
      <c r="C830">
        <f t="shared" si="97"/>
        <v>1649</v>
      </c>
      <c r="D830">
        <f t="shared" si="98"/>
        <v>1</v>
      </c>
      <c r="E830">
        <f t="shared" si="99"/>
        <v>3.1428047743566934</v>
      </c>
      <c r="F830">
        <f t="shared" si="100"/>
        <v>3.1415919180801621</v>
      </c>
      <c r="G830">
        <f t="shared" si="101"/>
        <v>3.5714023871783467</v>
      </c>
    </row>
    <row r="831" spans="2:7" x14ac:dyDescent="0.25">
      <c r="B831">
        <f t="shared" si="96"/>
        <v>2.4227740763173833E-3</v>
      </c>
      <c r="C831">
        <f t="shared" si="97"/>
        <v>1651</v>
      </c>
      <c r="D831">
        <f t="shared" si="98"/>
        <v>-1</v>
      </c>
      <c r="E831">
        <f t="shared" si="99"/>
        <v>3.140382000280376</v>
      </c>
      <c r="F831">
        <f t="shared" si="100"/>
        <v>3.1415933873185349</v>
      </c>
      <c r="G831">
        <f t="shared" si="101"/>
        <v>3.5701910001401878</v>
      </c>
    </row>
    <row r="832" spans="2:7" x14ac:dyDescent="0.25">
      <c r="B832">
        <f t="shared" si="96"/>
        <v>2.4198427102238356E-3</v>
      </c>
      <c r="C832">
        <f t="shared" si="97"/>
        <v>1653</v>
      </c>
      <c r="D832">
        <f t="shared" si="98"/>
        <v>1</v>
      </c>
      <c r="E832">
        <f t="shared" si="99"/>
        <v>3.1428018429905999</v>
      </c>
      <c r="F832">
        <f t="shared" si="100"/>
        <v>3.1415919216354879</v>
      </c>
      <c r="G832">
        <f t="shared" si="101"/>
        <v>3.5714009214953002</v>
      </c>
    </row>
    <row r="833" spans="2:7" x14ac:dyDescent="0.25">
      <c r="B833">
        <f t="shared" si="96"/>
        <v>2.4169184290030211E-3</v>
      </c>
      <c r="C833">
        <f t="shared" si="97"/>
        <v>1655</v>
      </c>
      <c r="D833">
        <f t="shared" si="98"/>
        <v>-1</v>
      </c>
      <c r="E833">
        <f t="shared" si="99"/>
        <v>3.1403849245615971</v>
      </c>
      <c r="F833">
        <f t="shared" si="100"/>
        <v>3.1415933837760983</v>
      </c>
      <c r="G833">
        <f t="shared" si="101"/>
        <v>3.5701924622807986</v>
      </c>
    </row>
    <row r="834" spans="2:7" x14ac:dyDescent="0.25">
      <c r="B834">
        <f t="shared" si="96"/>
        <v>2.4140012070006035E-3</v>
      </c>
      <c r="C834">
        <f t="shared" si="97"/>
        <v>1657</v>
      </c>
      <c r="D834">
        <f t="shared" si="98"/>
        <v>1</v>
      </c>
      <c r="E834">
        <f t="shared" si="99"/>
        <v>3.1427989257685978</v>
      </c>
      <c r="F834">
        <f t="shared" si="100"/>
        <v>3.1415919251650974</v>
      </c>
      <c r="G834">
        <f t="shared" si="101"/>
        <v>3.5713994628842989</v>
      </c>
    </row>
    <row r="835" spans="2:7" x14ac:dyDescent="0.25">
      <c r="B835">
        <f t="shared" si="96"/>
        <v>2.4110910186859553E-3</v>
      </c>
      <c r="C835">
        <f t="shared" si="97"/>
        <v>1659</v>
      </c>
      <c r="D835">
        <f t="shared" si="98"/>
        <v>-1</v>
      </c>
      <c r="E835">
        <f t="shared" si="99"/>
        <v>3.1403878347499119</v>
      </c>
      <c r="F835">
        <f t="shared" si="100"/>
        <v>3.1415933802592546</v>
      </c>
      <c r="G835">
        <f t="shared" si="101"/>
        <v>3.5701939173749562</v>
      </c>
    </row>
    <row r="836" spans="2:7" x14ac:dyDescent="0.25">
      <c r="B836">
        <f t="shared" si="96"/>
        <v>2.4081878386514148E-3</v>
      </c>
      <c r="C836">
        <f t="shared" si="97"/>
        <v>1661</v>
      </c>
      <c r="D836">
        <f t="shared" si="98"/>
        <v>1</v>
      </c>
      <c r="E836">
        <f t="shared" si="99"/>
        <v>3.1427960225885632</v>
      </c>
      <c r="F836">
        <f t="shared" si="100"/>
        <v>3.1415919286692375</v>
      </c>
      <c r="G836">
        <f t="shared" si="101"/>
        <v>3.5713980112942814</v>
      </c>
    </row>
    <row r="837" spans="2:7" x14ac:dyDescent="0.25">
      <c r="B837">
        <f t="shared" si="96"/>
        <v>2.4052916416115455E-3</v>
      </c>
      <c r="C837">
        <f t="shared" si="97"/>
        <v>1663</v>
      </c>
      <c r="D837">
        <f t="shared" si="98"/>
        <v>-1</v>
      </c>
      <c r="E837">
        <f t="shared" si="99"/>
        <v>3.1403907309469514</v>
      </c>
      <c r="F837">
        <f t="shared" si="100"/>
        <v>3.1415933767677573</v>
      </c>
      <c r="G837">
        <f t="shared" si="101"/>
        <v>3.5701953654734755</v>
      </c>
    </row>
    <row r="838" spans="2:7" x14ac:dyDescent="0.25">
      <c r="B838">
        <f t="shared" si="96"/>
        <v>2.4024024024024023E-3</v>
      </c>
      <c r="C838">
        <f t="shared" si="97"/>
        <v>1665</v>
      </c>
      <c r="D838">
        <f t="shared" si="98"/>
        <v>1</v>
      </c>
      <c r="E838">
        <f t="shared" si="99"/>
        <v>3.142793133349354</v>
      </c>
      <c r="F838">
        <f t="shared" si="100"/>
        <v>3.1415919321481525</v>
      </c>
      <c r="G838">
        <f t="shared" si="101"/>
        <v>3.571396566674677</v>
      </c>
    </row>
    <row r="839" spans="2:7" x14ac:dyDescent="0.25">
      <c r="B839">
        <f t="shared" ref="B839:B902" si="102">B$5/C839</f>
        <v>2.3995200959808036E-3</v>
      </c>
      <c r="C839">
        <f t="shared" si="97"/>
        <v>1667</v>
      </c>
      <c r="D839">
        <f t="shared" si="98"/>
        <v>-1</v>
      </c>
      <c r="E839">
        <f t="shared" si="99"/>
        <v>3.140393613253373</v>
      </c>
      <c r="F839">
        <f t="shared" si="100"/>
        <v>3.1415933733013635</v>
      </c>
      <c r="G839">
        <f t="shared" si="101"/>
        <v>3.5701968066266865</v>
      </c>
    </row>
    <row r="840" spans="2:7" x14ac:dyDescent="0.25">
      <c r="B840">
        <f t="shared" si="102"/>
        <v>2.396644697423607E-3</v>
      </c>
      <c r="C840">
        <f t="shared" ref="C840:C903" si="103">C839+2</f>
        <v>1669</v>
      </c>
      <c r="D840">
        <f t="shared" si="98"/>
        <v>1</v>
      </c>
      <c r="E840">
        <f t="shared" si="99"/>
        <v>3.1427902579507965</v>
      </c>
      <c r="F840">
        <f t="shared" si="100"/>
        <v>3.1415919356020847</v>
      </c>
      <c r="G840">
        <f t="shared" si="101"/>
        <v>3.5713951289753982</v>
      </c>
    </row>
    <row r="841" spans="2:7" x14ac:dyDescent="0.25">
      <c r="B841">
        <f t="shared" si="102"/>
        <v>2.3937761819269898E-3</v>
      </c>
      <c r="C841">
        <f t="shared" si="103"/>
        <v>1671</v>
      </c>
      <c r="D841">
        <f t="shared" si="98"/>
        <v>-1</v>
      </c>
      <c r="E841">
        <f t="shared" si="99"/>
        <v>3.1403964817688697</v>
      </c>
      <c r="F841">
        <f t="shared" si="100"/>
        <v>3.1415933698598328</v>
      </c>
      <c r="G841">
        <f t="shared" si="101"/>
        <v>3.5701982408844346</v>
      </c>
    </row>
    <row r="842" spans="2:7" x14ac:dyDescent="0.25">
      <c r="B842">
        <f t="shared" si="102"/>
        <v>2.390914524805738E-3</v>
      </c>
      <c r="C842">
        <f t="shared" si="103"/>
        <v>1673</v>
      </c>
      <c r="D842">
        <f t="shared" si="98"/>
        <v>1</v>
      </c>
      <c r="E842">
        <f t="shared" si="99"/>
        <v>3.1427873962936754</v>
      </c>
      <c r="F842">
        <f t="shared" si="100"/>
        <v>3.1415919390312723</v>
      </c>
      <c r="G842">
        <f t="shared" si="101"/>
        <v>3.5713936981468377</v>
      </c>
    </row>
    <row r="843" spans="2:7" x14ac:dyDescent="0.25">
      <c r="B843">
        <f t="shared" si="102"/>
        <v>2.3880597014925373E-3</v>
      </c>
      <c r="C843">
        <f t="shared" si="103"/>
        <v>1675</v>
      </c>
      <c r="D843">
        <f t="shared" si="98"/>
        <v>-1</v>
      </c>
      <c r="E843">
        <f t="shared" si="99"/>
        <v>3.140399336592183</v>
      </c>
      <c r="F843">
        <f t="shared" si="100"/>
        <v>3.1415933664429292</v>
      </c>
      <c r="G843">
        <f t="shared" si="101"/>
        <v>3.5701996682960915</v>
      </c>
    </row>
    <row r="844" spans="2:7" x14ac:dyDescent="0.25">
      <c r="B844">
        <f t="shared" si="102"/>
        <v>2.3852116875372688E-3</v>
      </c>
      <c r="C844">
        <f t="shared" si="103"/>
        <v>1677</v>
      </c>
      <c r="D844">
        <f t="shared" si="98"/>
        <v>1</v>
      </c>
      <c r="E844">
        <f t="shared" si="99"/>
        <v>3.1427845482797201</v>
      </c>
      <c r="F844">
        <f t="shared" si="100"/>
        <v>3.1415919424359515</v>
      </c>
      <c r="G844">
        <f t="shared" si="101"/>
        <v>3.57139227413986</v>
      </c>
    </row>
    <row r="845" spans="2:7" x14ac:dyDescent="0.25">
      <c r="B845">
        <f t="shared" si="102"/>
        <v>2.3823704586063135E-3</v>
      </c>
      <c r="C845">
        <f t="shared" si="103"/>
        <v>1679</v>
      </c>
      <c r="D845">
        <f t="shared" si="98"/>
        <v>-1</v>
      </c>
      <c r="E845">
        <f t="shared" si="99"/>
        <v>3.1404021778211137</v>
      </c>
      <c r="F845">
        <f t="shared" si="100"/>
        <v>3.1415933630504167</v>
      </c>
      <c r="G845">
        <f t="shared" si="101"/>
        <v>3.5702010889105571</v>
      </c>
    </row>
    <row r="846" spans="2:7" x14ac:dyDescent="0.25">
      <c r="B846">
        <f t="shared" si="102"/>
        <v>2.3795359904818562E-3</v>
      </c>
      <c r="C846">
        <f t="shared" si="103"/>
        <v>1681</v>
      </c>
      <c r="D846">
        <f t="shared" si="98"/>
        <v>1</v>
      </c>
      <c r="E846">
        <f t="shared" si="99"/>
        <v>3.1427817138115954</v>
      </c>
      <c r="F846">
        <f t="shared" si="100"/>
        <v>3.1415919458163546</v>
      </c>
      <c r="G846">
        <f t="shared" si="101"/>
        <v>3.5713908569057979</v>
      </c>
    </row>
    <row r="847" spans="2:7" x14ac:dyDescent="0.25">
      <c r="B847">
        <f t="shared" si="102"/>
        <v>2.3767082590612004E-3</v>
      </c>
      <c r="C847">
        <f t="shared" si="103"/>
        <v>1683</v>
      </c>
      <c r="D847">
        <f t="shared" si="98"/>
        <v>-1</v>
      </c>
      <c r="E847">
        <f t="shared" si="99"/>
        <v>3.1404050055525343</v>
      </c>
      <c r="F847">
        <f t="shared" si="100"/>
        <v>3.1415933596820649</v>
      </c>
      <c r="G847">
        <f t="shared" si="101"/>
        <v>3.5702025027762669</v>
      </c>
    </row>
    <row r="848" spans="2:7" x14ac:dyDescent="0.25">
      <c r="B848">
        <f t="shared" si="102"/>
        <v>2.373887240356083E-3</v>
      </c>
      <c r="C848">
        <f t="shared" si="103"/>
        <v>1685</v>
      </c>
      <c r="D848">
        <f t="shared" si="98"/>
        <v>1</v>
      </c>
      <c r="E848">
        <f t="shared" si="99"/>
        <v>3.1427788927928906</v>
      </c>
      <c r="F848">
        <f t="shared" si="100"/>
        <v>3.1415919491727125</v>
      </c>
      <c r="G848">
        <f t="shared" si="101"/>
        <v>3.5713894463964451</v>
      </c>
    </row>
    <row r="849" spans="2:7" x14ac:dyDescent="0.25">
      <c r="B849">
        <f t="shared" si="102"/>
        <v>2.3710729104919974E-3</v>
      </c>
      <c r="C849">
        <f t="shared" si="103"/>
        <v>1687</v>
      </c>
      <c r="D849">
        <f t="shared" si="98"/>
        <v>-1</v>
      </c>
      <c r="E849">
        <f t="shared" si="99"/>
        <v>3.1404078198823986</v>
      </c>
      <c r="F849">
        <f t="shared" si="100"/>
        <v>3.1415933563376446</v>
      </c>
      <c r="G849">
        <f t="shared" si="101"/>
        <v>3.5702039099411991</v>
      </c>
    </row>
    <row r="850" spans="2:7" x14ac:dyDescent="0.25">
      <c r="B850">
        <f t="shared" si="102"/>
        <v>2.368265245707519E-3</v>
      </c>
      <c r="C850">
        <f t="shared" si="103"/>
        <v>1689</v>
      </c>
      <c r="D850">
        <f t="shared" si="98"/>
        <v>1</v>
      </c>
      <c r="E850">
        <f t="shared" si="99"/>
        <v>3.1427760851281059</v>
      </c>
      <c r="F850">
        <f t="shared" si="100"/>
        <v>3.1415919525052525</v>
      </c>
      <c r="G850">
        <f t="shared" si="101"/>
        <v>3.571388042564053</v>
      </c>
    </row>
    <row r="851" spans="2:7" x14ac:dyDescent="0.25">
      <c r="B851">
        <f t="shared" si="102"/>
        <v>2.3654642223536371E-3</v>
      </c>
      <c r="C851">
        <f t="shared" si="103"/>
        <v>1691</v>
      </c>
      <c r="D851">
        <f t="shared" si="98"/>
        <v>-1</v>
      </c>
      <c r="E851">
        <f t="shared" si="99"/>
        <v>3.1404106209057523</v>
      </c>
      <c r="F851">
        <f t="shared" si="100"/>
        <v>3.1415933530169289</v>
      </c>
      <c r="G851">
        <f t="shared" si="101"/>
        <v>3.5702053104528764</v>
      </c>
    </row>
    <row r="852" spans="2:7" x14ac:dyDescent="0.25">
      <c r="B852">
        <f t="shared" si="102"/>
        <v>2.3626698168930892E-3</v>
      </c>
      <c r="C852">
        <f t="shared" si="103"/>
        <v>1693</v>
      </c>
      <c r="D852">
        <f t="shared" si="98"/>
        <v>1</v>
      </c>
      <c r="E852">
        <f t="shared" si="99"/>
        <v>3.1427732907226456</v>
      </c>
      <c r="F852">
        <f t="shared" si="100"/>
        <v>3.1415919558141989</v>
      </c>
      <c r="G852">
        <f t="shared" si="101"/>
        <v>3.571386645361323</v>
      </c>
    </row>
    <row r="853" spans="2:7" x14ac:dyDescent="0.25">
      <c r="B853">
        <f t="shared" si="102"/>
        <v>2.359882005899705E-3</v>
      </c>
      <c r="C853">
        <f t="shared" si="103"/>
        <v>1695</v>
      </c>
      <c r="D853">
        <f t="shared" si="98"/>
        <v>-1</v>
      </c>
      <c r="E853">
        <f t="shared" si="99"/>
        <v>3.1404134087167459</v>
      </c>
      <c r="F853">
        <f t="shared" si="100"/>
        <v>3.1415933497196957</v>
      </c>
      <c r="G853">
        <f t="shared" si="101"/>
        <v>3.5702067043583732</v>
      </c>
    </row>
    <row r="854" spans="2:7" x14ac:dyDescent="0.25">
      <c r="B854">
        <f t="shared" si="102"/>
        <v>2.3571007660577489E-3</v>
      </c>
      <c r="C854">
        <f t="shared" si="103"/>
        <v>1697</v>
      </c>
      <c r="D854">
        <f t="shared" si="98"/>
        <v>1</v>
      </c>
      <c r="E854">
        <f t="shared" si="99"/>
        <v>3.1427705094828036</v>
      </c>
      <c r="F854">
        <f t="shared" si="100"/>
        <v>3.1415919590997747</v>
      </c>
      <c r="G854">
        <f t="shared" si="101"/>
        <v>3.5713852547414016</v>
      </c>
    </row>
    <row r="855" spans="2:7" x14ac:dyDescent="0.25">
      <c r="B855">
        <f t="shared" si="102"/>
        <v>2.3543260741612712E-3</v>
      </c>
      <c r="C855">
        <f t="shared" si="103"/>
        <v>1699</v>
      </c>
      <c r="D855">
        <f t="shared" ref="D855:D918" si="104">D854*-1</f>
        <v>-1</v>
      </c>
      <c r="E855">
        <f t="shared" ref="E855:E918" si="105">E854+B855*D855</f>
        <v>3.1404161834086421</v>
      </c>
      <c r="F855">
        <f t="shared" si="100"/>
        <v>3.1415933464457231</v>
      </c>
      <c r="G855">
        <f t="shared" si="101"/>
        <v>3.5702080917043211</v>
      </c>
    </row>
    <row r="856" spans="2:7" x14ac:dyDescent="0.25">
      <c r="B856">
        <f t="shared" si="102"/>
        <v>2.3515579071134627E-3</v>
      </c>
      <c r="C856">
        <f t="shared" si="103"/>
        <v>1701</v>
      </c>
      <c r="D856">
        <f t="shared" si="104"/>
        <v>1</v>
      </c>
      <c r="E856">
        <f t="shared" si="105"/>
        <v>3.1427677413157555</v>
      </c>
      <c r="F856">
        <f t="shared" ref="F856:F919" si="106">(E856+E855)/2</f>
        <v>3.1415919623621988</v>
      </c>
      <c r="G856">
        <f t="shared" ref="G856:G919" si="107">(E856+E$6)/2</f>
        <v>3.5713838706578778</v>
      </c>
    </row>
    <row r="857" spans="2:7" x14ac:dyDescent="0.25">
      <c r="B857">
        <f t="shared" si="102"/>
        <v>2.3487962419260129E-3</v>
      </c>
      <c r="C857">
        <f t="shared" si="103"/>
        <v>1703</v>
      </c>
      <c r="D857">
        <f t="shared" si="104"/>
        <v>-1</v>
      </c>
      <c r="E857">
        <f t="shared" si="105"/>
        <v>3.1404189450738293</v>
      </c>
      <c r="F857">
        <f t="shared" si="106"/>
        <v>3.1415933431947924</v>
      </c>
      <c r="G857">
        <f t="shared" si="107"/>
        <v>3.5702094725369147</v>
      </c>
    </row>
    <row r="858" spans="2:7" x14ac:dyDescent="0.25">
      <c r="B858">
        <f t="shared" si="102"/>
        <v>2.3460410557184751E-3</v>
      </c>
      <c r="C858">
        <f t="shared" si="103"/>
        <v>1705</v>
      </c>
      <c r="D858">
        <f t="shared" si="104"/>
        <v>1</v>
      </c>
      <c r="E858">
        <f t="shared" si="105"/>
        <v>3.1427649861295479</v>
      </c>
      <c r="F858">
        <f t="shared" si="106"/>
        <v>3.1415919656016884</v>
      </c>
      <c r="G858">
        <f t="shared" si="107"/>
        <v>3.5713824930647737</v>
      </c>
    </row>
    <row r="859" spans="2:7" x14ac:dyDescent="0.25">
      <c r="B859">
        <f t="shared" si="102"/>
        <v>2.3432923257176333E-3</v>
      </c>
      <c r="C859">
        <f t="shared" si="103"/>
        <v>1707</v>
      </c>
      <c r="D859">
        <f t="shared" si="104"/>
        <v>-1</v>
      </c>
      <c r="E859">
        <f t="shared" si="105"/>
        <v>3.1404216938038303</v>
      </c>
      <c r="F859">
        <f t="shared" si="106"/>
        <v>3.1415933399666889</v>
      </c>
      <c r="G859">
        <f t="shared" si="107"/>
        <v>3.5702108469019151</v>
      </c>
    </row>
    <row r="860" spans="2:7" x14ac:dyDescent="0.25">
      <c r="B860">
        <f t="shared" si="102"/>
        <v>2.3405500292568754E-3</v>
      </c>
      <c r="C860">
        <f t="shared" si="103"/>
        <v>1709</v>
      </c>
      <c r="D860">
        <f t="shared" si="104"/>
        <v>1</v>
      </c>
      <c r="E860">
        <f t="shared" si="105"/>
        <v>3.1427622438330873</v>
      </c>
      <c r="F860">
        <f t="shared" si="106"/>
        <v>3.1415919688184588</v>
      </c>
      <c r="G860">
        <f t="shared" si="107"/>
        <v>3.5713811219165437</v>
      </c>
    </row>
    <row r="861" spans="2:7" x14ac:dyDescent="0.25">
      <c r="B861">
        <f t="shared" si="102"/>
        <v>2.3378141437755697E-3</v>
      </c>
      <c r="C861">
        <f t="shared" si="103"/>
        <v>1711</v>
      </c>
      <c r="D861">
        <f t="shared" si="104"/>
        <v>-1</v>
      </c>
      <c r="E861">
        <f t="shared" si="105"/>
        <v>3.1404244296893116</v>
      </c>
      <c r="F861">
        <f t="shared" si="106"/>
        <v>3.1415933367611997</v>
      </c>
      <c r="G861">
        <f t="shared" si="107"/>
        <v>3.5702122148446556</v>
      </c>
    </row>
    <row r="862" spans="2:7" x14ac:dyDescent="0.25">
      <c r="B862">
        <f t="shared" si="102"/>
        <v>2.3350846468184472E-3</v>
      </c>
      <c r="C862">
        <f t="shared" si="103"/>
        <v>1713</v>
      </c>
      <c r="D862">
        <f t="shared" si="104"/>
        <v>1</v>
      </c>
      <c r="E862">
        <f t="shared" si="105"/>
        <v>3.14275951433613</v>
      </c>
      <c r="F862">
        <f t="shared" si="106"/>
        <v>3.141591972012721</v>
      </c>
      <c r="G862">
        <f t="shared" si="107"/>
        <v>3.571379757168065</v>
      </c>
    </row>
    <row r="863" spans="2:7" x14ac:dyDescent="0.25">
      <c r="B863">
        <f t="shared" si="102"/>
        <v>2.3323615160349854E-3</v>
      </c>
      <c r="C863">
        <f t="shared" si="103"/>
        <v>1715</v>
      </c>
      <c r="D863">
        <f t="shared" si="104"/>
        <v>-1</v>
      </c>
      <c r="E863">
        <f t="shared" si="105"/>
        <v>3.1404271528200951</v>
      </c>
      <c r="F863">
        <f t="shared" si="106"/>
        <v>3.1415933335781125</v>
      </c>
      <c r="G863">
        <f t="shared" si="107"/>
        <v>3.5702135764100476</v>
      </c>
    </row>
    <row r="864" spans="2:7" x14ac:dyDescent="0.25">
      <c r="B864">
        <f t="shared" si="102"/>
        <v>2.3296447291788003E-3</v>
      </c>
      <c r="C864">
        <f t="shared" si="103"/>
        <v>1717</v>
      </c>
      <c r="D864">
        <f t="shared" si="104"/>
        <v>1</v>
      </c>
      <c r="E864">
        <f t="shared" si="105"/>
        <v>3.1427567975492741</v>
      </c>
      <c r="F864">
        <f t="shared" si="106"/>
        <v>3.1415919751846846</v>
      </c>
      <c r="G864">
        <f t="shared" si="107"/>
        <v>3.571378398774637</v>
      </c>
    </row>
    <row r="865" spans="2:7" x14ac:dyDescent="0.25">
      <c r="B865">
        <f t="shared" si="102"/>
        <v>2.3269342641070389E-3</v>
      </c>
      <c r="C865">
        <f t="shared" si="103"/>
        <v>1719</v>
      </c>
      <c r="D865">
        <f t="shared" si="104"/>
        <v>-1</v>
      </c>
      <c r="E865">
        <f t="shared" si="105"/>
        <v>3.140429863285167</v>
      </c>
      <c r="F865">
        <f t="shared" si="106"/>
        <v>3.1415933304172206</v>
      </c>
      <c r="G865">
        <f t="shared" si="107"/>
        <v>3.5702149316425835</v>
      </c>
    </row>
    <row r="866" spans="2:7" x14ac:dyDescent="0.25">
      <c r="B866">
        <f t="shared" si="102"/>
        <v>2.3242300987797791E-3</v>
      </c>
      <c r="C866">
        <f t="shared" si="103"/>
        <v>1721</v>
      </c>
      <c r="D866">
        <f t="shared" si="104"/>
        <v>1</v>
      </c>
      <c r="E866">
        <f t="shared" si="105"/>
        <v>3.1427540933839468</v>
      </c>
      <c r="F866">
        <f t="shared" si="106"/>
        <v>3.1415919783345569</v>
      </c>
      <c r="G866">
        <f t="shared" si="107"/>
        <v>3.5713770466919734</v>
      </c>
    </row>
    <row r="867" spans="2:7" x14ac:dyDescent="0.25">
      <c r="B867">
        <f t="shared" si="102"/>
        <v>2.3215322112594312E-3</v>
      </c>
      <c r="C867">
        <f t="shared" si="103"/>
        <v>1723</v>
      </c>
      <c r="D867">
        <f t="shared" si="104"/>
        <v>-1</v>
      </c>
      <c r="E867">
        <f t="shared" si="105"/>
        <v>3.1404325611726875</v>
      </c>
      <c r="F867">
        <f t="shared" si="106"/>
        <v>3.1415933272783172</v>
      </c>
      <c r="G867">
        <f t="shared" si="107"/>
        <v>3.5702162805863438</v>
      </c>
    </row>
    <row r="868" spans="2:7" x14ac:dyDescent="0.25">
      <c r="B868">
        <f t="shared" si="102"/>
        <v>2.3188405797101449E-3</v>
      </c>
      <c r="C868">
        <f t="shared" si="103"/>
        <v>1725</v>
      </c>
      <c r="D868">
        <f t="shared" si="104"/>
        <v>1</v>
      </c>
      <c r="E868">
        <f t="shared" si="105"/>
        <v>3.1427514017523976</v>
      </c>
      <c r="F868">
        <f t="shared" si="106"/>
        <v>3.1415919814625424</v>
      </c>
      <c r="G868">
        <f t="shared" si="107"/>
        <v>3.5713757008761986</v>
      </c>
    </row>
    <row r="869" spans="2:7" x14ac:dyDescent="0.25">
      <c r="B869">
        <f t="shared" si="102"/>
        <v>2.3161551823972205E-3</v>
      </c>
      <c r="C869">
        <f t="shared" si="103"/>
        <v>1727</v>
      </c>
      <c r="D869">
        <f t="shared" si="104"/>
        <v>-1</v>
      </c>
      <c r="E869">
        <f t="shared" si="105"/>
        <v>3.1404352465700005</v>
      </c>
      <c r="F869">
        <f t="shared" si="106"/>
        <v>3.1415933241611991</v>
      </c>
      <c r="G869">
        <f t="shared" si="107"/>
        <v>3.570217623285</v>
      </c>
    </row>
    <row r="870" spans="2:7" x14ac:dyDescent="0.25">
      <c r="B870">
        <f t="shared" si="102"/>
        <v>2.3134759976865238E-3</v>
      </c>
      <c r="C870">
        <f t="shared" si="103"/>
        <v>1729</v>
      </c>
      <c r="D870">
        <f t="shared" si="104"/>
        <v>1</v>
      </c>
      <c r="E870">
        <f t="shared" si="105"/>
        <v>3.1427487225676871</v>
      </c>
      <c r="F870">
        <f t="shared" si="106"/>
        <v>3.1415919845688438</v>
      </c>
      <c r="G870">
        <f t="shared" si="107"/>
        <v>3.5713743612838433</v>
      </c>
    </row>
    <row r="871" spans="2:7" x14ac:dyDescent="0.25">
      <c r="B871">
        <f t="shared" si="102"/>
        <v>2.3108030040439051E-3</v>
      </c>
      <c r="C871">
        <f t="shared" si="103"/>
        <v>1731</v>
      </c>
      <c r="D871">
        <f t="shared" si="104"/>
        <v>-1</v>
      </c>
      <c r="E871">
        <f t="shared" si="105"/>
        <v>3.1404379195636434</v>
      </c>
      <c r="F871">
        <f t="shared" si="106"/>
        <v>3.141593321065665</v>
      </c>
      <c r="G871">
        <f t="shared" si="107"/>
        <v>3.5702189597818217</v>
      </c>
    </row>
    <row r="872" spans="2:7" x14ac:dyDescent="0.25">
      <c r="B872">
        <f t="shared" si="102"/>
        <v>2.3081361800346219E-3</v>
      </c>
      <c r="C872">
        <f t="shared" si="103"/>
        <v>1733</v>
      </c>
      <c r="D872">
        <f t="shared" si="104"/>
        <v>1</v>
      </c>
      <c r="E872">
        <f t="shared" si="105"/>
        <v>3.1427460557436779</v>
      </c>
      <c r="F872">
        <f t="shared" si="106"/>
        <v>3.1415919876536607</v>
      </c>
      <c r="G872">
        <f t="shared" si="107"/>
        <v>3.571373027871839</v>
      </c>
    </row>
    <row r="873" spans="2:7" x14ac:dyDescent="0.25">
      <c r="B873">
        <f t="shared" si="102"/>
        <v>2.3054755043227667E-3</v>
      </c>
      <c r="C873">
        <f t="shared" si="103"/>
        <v>1735</v>
      </c>
      <c r="D873">
        <f t="shared" si="104"/>
        <v>-1</v>
      </c>
      <c r="E873">
        <f t="shared" si="105"/>
        <v>3.1404405802393551</v>
      </c>
      <c r="F873">
        <f t="shared" si="106"/>
        <v>3.1415933179915165</v>
      </c>
      <c r="G873">
        <f t="shared" si="107"/>
        <v>3.5702202901196776</v>
      </c>
    </row>
    <row r="874" spans="2:7" x14ac:dyDescent="0.25">
      <c r="B874">
        <f t="shared" si="102"/>
        <v>2.3028209556706968E-3</v>
      </c>
      <c r="C874">
        <f t="shared" si="103"/>
        <v>1737</v>
      </c>
      <c r="D874">
        <f t="shared" si="104"/>
        <v>1</v>
      </c>
      <c r="E874">
        <f t="shared" si="105"/>
        <v>3.1427434011950259</v>
      </c>
      <c r="F874">
        <f t="shared" si="106"/>
        <v>3.1415919907171905</v>
      </c>
      <c r="G874">
        <f t="shared" si="107"/>
        <v>3.571371700597513</v>
      </c>
    </row>
    <row r="875" spans="2:7" x14ac:dyDescent="0.25">
      <c r="B875">
        <f t="shared" si="102"/>
        <v>2.3001725129384704E-3</v>
      </c>
      <c r="C875">
        <f t="shared" si="103"/>
        <v>1739</v>
      </c>
      <c r="D875">
        <f t="shared" si="104"/>
        <v>-1</v>
      </c>
      <c r="E875">
        <f t="shared" si="105"/>
        <v>3.1404432286820874</v>
      </c>
      <c r="F875">
        <f t="shared" si="106"/>
        <v>3.1415933149385564</v>
      </c>
      <c r="G875">
        <f t="shared" si="107"/>
        <v>3.5702216143410439</v>
      </c>
    </row>
    <row r="876" spans="2:7" x14ac:dyDescent="0.25">
      <c r="B876">
        <f t="shared" si="102"/>
        <v>2.2975301550832855E-3</v>
      </c>
      <c r="C876">
        <f t="shared" si="103"/>
        <v>1741</v>
      </c>
      <c r="D876">
        <f t="shared" si="104"/>
        <v>1</v>
      </c>
      <c r="E876">
        <f t="shared" si="105"/>
        <v>3.1427407588371707</v>
      </c>
      <c r="F876">
        <f t="shared" si="106"/>
        <v>3.1415919937596293</v>
      </c>
      <c r="G876">
        <f t="shared" si="107"/>
        <v>3.5713703794185854</v>
      </c>
    </row>
    <row r="877" spans="2:7" x14ac:dyDescent="0.25">
      <c r="B877">
        <f t="shared" si="102"/>
        <v>2.2948938611589212E-3</v>
      </c>
      <c r="C877">
        <f t="shared" si="103"/>
        <v>1743</v>
      </c>
      <c r="D877">
        <f t="shared" si="104"/>
        <v>-1</v>
      </c>
      <c r="E877">
        <f t="shared" si="105"/>
        <v>3.1404458649760119</v>
      </c>
      <c r="F877">
        <f t="shared" si="106"/>
        <v>3.1415933119065915</v>
      </c>
      <c r="G877">
        <f t="shared" si="107"/>
        <v>3.5702229324880062</v>
      </c>
    </row>
    <row r="878" spans="2:7" x14ac:dyDescent="0.25">
      <c r="B878">
        <f t="shared" si="102"/>
        <v>2.2922636103151861E-3</v>
      </c>
      <c r="C878">
        <f t="shared" si="103"/>
        <v>1745</v>
      </c>
      <c r="D878">
        <f t="shared" si="104"/>
        <v>1</v>
      </c>
      <c r="E878">
        <f t="shared" si="105"/>
        <v>3.142738128586327</v>
      </c>
      <c r="F878">
        <f t="shared" si="106"/>
        <v>3.1415919967811696</v>
      </c>
      <c r="G878">
        <f t="shared" si="107"/>
        <v>3.5713690642931635</v>
      </c>
    </row>
    <row r="879" spans="2:7" x14ac:dyDescent="0.25">
      <c r="B879">
        <f t="shared" si="102"/>
        <v>2.2896393817973667E-3</v>
      </c>
      <c r="C879">
        <f t="shared" si="103"/>
        <v>1747</v>
      </c>
      <c r="D879">
        <f t="shared" si="104"/>
        <v>-1</v>
      </c>
      <c r="E879">
        <f t="shared" si="105"/>
        <v>3.1404484892045295</v>
      </c>
      <c r="F879">
        <f t="shared" si="106"/>
        <v>3.1415933088954282</v>
      </c>
      <c r="G879">
        <f t="shared" si="107"/>
        <v>3.5702242446022647</v>
      </c>
    </row>
    <row r="880" spans="2:7" x14ac:dyDescent="0.25">
      <c r="B880">
        <f t="shared" si="102"/>
        <v>2.2870211549456832E-3</v>
      </c>
      <c r="C880">
        <f t="shared" si="103"/>
        <v>1749</v>
      </c>
      <c r="D880">
        <f t="shared" si="104"/>
        <v>1</v>
      </c>
      <c r="E880">
        <f t="shared" si="105"/>
        <v>3.1427355103594752</v>
      </c>
      <c r="F880">
        <f t="shared" si="106"/>
        <v>3.1415919997820021</v>
      </c>
      <c r="G880">
        <f t="shared" si="107"/>
        <v>3.5713677551797378</v>
      </c>
    </row>
    <row r="881" spans="2:7" x14ac:dyDescent="0.25">
      <c r="B881">
        <f t="shared" si="102"/>
        <v>2.2844089091947459E-3</v>
      </c>
      <c r="C881">
        <f t="shared" si="103"/>
        <v>1751</v>
      </c>
      <c r="D881">
        <f t="shared" si="104"/>
        <v>-1</v>
      </c>
      <c r="E881">
        <f t="shared" si="105"/>
        <v>3.1404511014502803</v>
      </c>
      <c r="F881">
        <f t="shared" si="106"/>
        <v>3.1415933059048777</v>
      </c>
      <c r="G881">
        <f t="shared" si="107"/>
        <v>3.5702255507251399</v>
      </c>
    </row>
    <row r="882" spans="2:7" x14ac:dyDescent="0.25">
      <c r="B882">
        <f t="shared" si="102"/>
        <v>2.2818026240730175E-3</v>
      </c>
      <c r="C882">
        <f t="shared" si="103"/>
        <v>1753</v>
      </c>
      <c r="D882">
        <f t="shared" si="104"/>
        <v>1</v>
      </c>
      <c r="E882">
        <f t="shared" si="105"/>
        <v>3.1427329040743532</v>
      </c>
      <c r="F882">
        <f t="shared" si="106"/>
        <v>3.1415920027623168</v>
      </c>
      <c r="G882">
        <f t="shared" si="107"/>
        <v>3.5713664520371768</v>
      </c>
    </row>
    <row r="883" spans="2:7" x14ac:dyDescent="0.25">
      <c r="B883">
        <f t="shared" si="102"/>
        <v>2.2792022792022791E-3</v>
      </c>
      <c r="C883">
        <f t="shared" si="103"/>
        <v>1755</v>
      </c>
      <c r="D883">
        <f t="shared" si="104"/>
        <v>-1</v>
      </c>
      <c r="E883">
        <f t="shared" si="105"/>
        <v>3.1404537017951508</v>
      </c>
      <c r="F883">
        <f t="shared" si="106"/>
        <v>3.1415933029347523</v>
      </c>
      <c r="G883">
        <f t="shared" si="107"/>
        <v>3.5702268508975754</v>
      </c>
    </row>
    <row r="884" spans="2:7" x14ac:dyDescent="0.25">
      <c r="B884">
        <f t="shared" si="102"/>
        <v>2.2766078542970974E-3</v>
      </c>
      <c r="C884">
        <f t="shared" si="103"/>
        <v>1757</v>
      </c>
      <c r="D884">
        <f t="shared" si="104"/>
        <v>1</v>
      </c>
      <c r="E884">
        <f t="shared" si="105"/>
        <v>3.1427303096494481</v>
      </c>
      <c r="F884">
        <f t="shared" si="106"/>
        <v>3.1415920057222992</v>
      </c>
      <c r="G884">
        <f t="shared" si="107"/>
        <v>3.5713651548247238</v>
      </c>
    </row>
    <row r="885" spans="2:7" x14ac:dyDescent="0.25">
      <c r="B885">
        <f t="shared" si="102"/>
        <v>2.2740193291642978E-3</v>
      </c>
      <c r="C885">
        <f t="shared" si="103"/>
        <v>1759</v>
      </c>
      <c r="D885">
        <f t="shared" si="104"/>
        <v>-1</v>
      </c>
      <c r="E885">
        <f t="shared" si="105"/>
        <v>3.1404562903202837</v>
      </c>
      <c r="F885">
        <f t="shared" si="106"/>
        <v>3.1415932999848657</v>
      </c>
      <c r="G885">
        <f t="shared" si="107"/>
        <v>3.5702281451601419</v>
      </c>
    </row>
    <row r="886" spans="2:7" x14ac:dyDescent="0.25">
      <c r="B886">
        <f t="shared" si="102"/>
        <v>2.2714366837024418E-3</v>
      </c>
      <c r="C886">
        <f t="shared" si="103"/>
        <v>1761</v>
      </c>
      <c r="D886">
        <f t="shared" si="104"/>
        <v>1</v>
      </c>
      <c r="E886">
        <f t="shared" si="105"/>
        <v>3.1427277270039862</v>
      </c>
      <c r="F886">
        <f t="shared" si="106"/>
        <v>3.1415920086621352</v>
      </c>
      <c r="G886">
        <f t="shared" si="107"/>
        <v>3.5713638635019933</v>
      </c>
    </row>
    <row r="887" spans="2:7" x14ac:dyDescent="0.25">
      <c r="B887">
        <f t="shared" si="102"/>
        <v>2.2688598979013048E-3</v>
      </c>
      <c r="C887">
        <f t="shared" si="103"/>
        <v>1763</v>
      </c>
      <c r="D887">
        <f t="shared" si="104"/>
        <v>-1</v>
      </c>
      <c r="E887">
        <f t="shared" si="105"/>
        <v>3.1404588671060849</v>
      </c>
      <c r="F887">
        <f t="shared" si="106"/>
        <v>3.1415932970550355</v>
      </c>
      <c r="G887">
        <f t="shared" si="107"/>
        <v>3.5702294335530427</v>
      </c>
    </row>
    <row r="888" spans="2:7" x14ac:dyDescent="0.25">
      <c r="B888">
        <f t="shared" si="102"/>
        <v>2.2662889518413596E-3</v>
      </c>
      <c r="C888">
        <f t="shared" si="103"/>
        <v>1765</v>
      </c>
      <c r="D888">
        <f t="shared" si="104"/>
        <v>1</v>
      </c>
      <c r="E888">
        <f t="shared" si="105"/>
        <v>3.1427251560579261</v>
      </c>
      <c r="F888">
        <f t="shared" si="106"/>
        <v>3.1415920115820057</v>
      </c>
      <c r="G888">
        <f t="shared" si="107"/>
        <v>3.5713625780289631</v>
      </c>
    </row>
    <row r="889" spans="2:7" x14ac:dyDescent="0.25">
      <c r="B889">
        <f t="shared" si="102"/>
        <v>2.2637238256932655E-3</v>
      </c>
      <c r="C889">
        <f t="shared" si="103"/>
        <v>1767</v>
      </c>
      <c r="D889">
        <f t="shared" si="104"/>
        <v>-1</v>
      </c>
      <c r="E889">
        <f t="shared" si="105"/>
        <v>3.1404614322322328</v>
      </c>
      <c r="F889">
        <f t="shared" si="106"/>
        <v>3.1415932941450793</v>
      </c>
      <c r="G889">
        <f t="shared" si="107"/>
        <v>3.5702307161161162</v>
      </c>
    </row>
    <row r="890" spans="2:7" x14ac:dyDescent="0.25">
      <c r="B890">
        <f t="shared" si="102"/>
        <v>2.2611644997173543E-3</v>
      </c>
      <c r="C890">
        <f t="shared" si="103"/>
        <v>1769</v>
      </c>
      <c r="D890">
        <f t="shared" si="104"/>
        <v>1</v>
      </c>
      <c r="E890">
        <f t="shared" si="105"/>
        <v>3.1427225967319501</v>
      </c>
      <c r="F890">
        <f t="shared" si="106"/>
        <v>3.1415920144820912</v>
      </c>
      <c r="G890">
        <f t="shared" si="107"/>
        <v>3.571361298365975</v>
      </c>
    </row>
    <row r="891" spans="2:7" x14ac:dyDescent="0.25">
      <c r="B891">
        <f t="shared" si="102"/>
        <v>2.258610954263128E-3</v>
      </c>
      <c r="C891">
        <f t="shared" si="103"/>
        <v>1771</v>
      </c>
      <c r="D891">
        <f t="shared" si="104"/>
        <v>-1</v>
      </c>
      <c r="E891">
        <f t="shared" si="105"/>
        <v>3.140463985777687</v>
      </c>
      <c r="F891">
        <f t="shared" si="106"/>
        <v>3.1415932912548188</v>
      </c>
      <c r="G891">
        <f t="shared" si="107"/>
        <v>3.5702319928888437</v>
      </c>
    </row>
    <row r="892" spans="2:7" x14ac:dyDescent="0.25">
      <c r="B892">
        <f t="shared" si="102"/>
        <v>2.2560631697687537E-3</v>
      </c>
      <c r="C892">
        <f t="shared" si="103"/>
        <v>1773</v>
      </c>
      <c r="D892">
        <f t="shared" si="104"/>
        <v>1</v>
      </c>
      <c r="E892">
        <f t="shared" si="105"/>
        <v>3.1427200489474556</v>
      </c>
      <c r="F892">
        <f t="shared" si="106"/>
        <v>3.1415920173625711</v>
      </c>
      <c r="G892">
        <f t="shared" si="107"/>
        <v>3.5713600244737278</v>
      </c>
    </row>
    <row r="893" spans="2:7" x14ac:dyDescent="0.25">
      <c r="B893">
        <f t="shared" si="102"/>
        <v>2.2535211267605635E-3</v>
      </c>
      <c r="C893">
        <f t="shared" si="103"/>
        <v>1775</v>
      </c>
      <c r="D893">
        <f t="shared" si="104"/>
        <v>-1</v>
      </c>
      <c r="E893">
        <f t="shared" si="105"/>
        <v>3.1404665278206951</v>
      </c>
      <c r="F893">
        <f t="shared" si="106"/>
        <v>3.1415932883840751</v>
      </c>
      <c r="G893">
        <f t="shared" si="107"/>
        <v>3.5702332639103478</v>
      </c>
    </row>
    <row r="894" spans="2:7" x14ac:dyDescent="0.25">
      <c r="B894">
        <f t="shared" si="102"/>
        <v>2.2509848058525606E-3</v>
      </c>
      <c r="C894">
        <f t="shared" si="103"/>
        <v>1777</v>
      </c>
      <c r="D894">
        <f t="shared" si="104"/>
        <v>1</v>
      </c>
      <c r="E894">
        <f t="shared" si="105"/>
        <v>3.1427175126265476</v>
      </c>
      <c r="F894">
        <f t="shared" si="106"/>
        <v>3.1415920202236212</v>
      </c>
      <c r="G894">
        <f t="shared" si="107"/>
        <v>3.5713587563132738</v>
      </c>
    </row>
    <row r="895" spans="2:7" x14ac:dyDescent="0.25">
      <c r="B895">
        <f t="shared" si="102"/>
        <v>2.2484541877459247E-3</v>
      </c>
      <c r="C895">
        <f t="shared" si="103"/>
        <v>1779</v>
      </c>
      <c r="D895">
        <f t="shared" si="104"/>
        <v>-1</v>
      </c>
      <c r="E895">
        <f t="shared" si="105"/>
        <v>3.1404690584388018</v>
      </c>
      <c r="F895">
        <f t="shared" si="106"/>
        <v>3.1415932855326747</v>
      </c>
      <c r="G895">
        <f t="shared" si="107"/>
        <v>3.5702345292194009</v>
      </c>
    </row>
    <row r="896" spans="2:7" x14ac:dyDescent="0.25">
      <c r="B896">
        <f t="shared" si="102"/>
        <v>2.2459292532285235E-3</v>
      </c>
      <c r="C896">
        <f t="shared" si="103"/>
        <v>1781</v>
      </c>
      <c r="D896">
        <f t="shared" si="104"/>
        <v>1</v>
      </c>
      <c r="E896">
        <f t="shared" si="105"/>
        <v>3.1427149876920302</v>
      </c>
      <c r="F896">
        <f t="shared" si="106"/>
        <v>3.141592023065416</v>
      </c>
      <c r="G896">
        <f t="shared" si="107"/>
        <v>3.5713574938460151</v>
      </c>
    </row>
    <row r="897" spans="2:7" x14ac:dyDescent="0.25">
      <c r="B897">
        <f t="shared" si="102"/>
        <v>2.2434099831744251E-3</v>
      </c>
      <c r="C897">
        <f t="shared" si="103"/>
        <v>1783</v>
      </c>
      <c r="D897">
        <f t="shared" si="104"/>
        <v>-1</v>
      </c>
      <c r="E897">
        <f t="shared" si="105"/>
        <v>3.1404715777088557</v>
      </c>
      <c r="F897">
        <f t="shared" si="106"/>
        <v>3.1415932827004429</v>
      </c>
      <c r="G897">
        <f t="shared" si="107"/>
        <v>3.5702357888544278</v>
      </c>
    </row>
    <row r="898" spans="2:7" x14ac:dyDescent="0.25">
      <c r="B898">
        <f t="shared" si="102"/>
        <v>2.2408963585434172E-3</v>
      </c>
      <c r="C898">
        <f t="shared" si="103"/>
        <v>1785</v>
      </c>
      <c r="D898">
        <f t="shared" si="104"/>
        <v>1</v>
      </c>
      <c r="E898">
        <f t="shared" si="105"/>
        <v>3.1427124740673991</v>
      </c>
      <c r="F898">
        <f t="shared" si="106"/>
        <v>3.1415920258881274</v>
      </c>
      <c r="G898">
        <f t="shared" si="107"/>
        <v>3.5713562370336995</v>
      </c>
    </row>
    <row r="899" spans="2:7" x14ac:dyDescent="0.25">
      <c r="B899">
        <f t="shared" si="102"/>
        <v>2.2383883603805262E-3</v>
      </c>
      <c r="C899">
        <f t="shared" si="103"/>
        <v>1787</v>
      </c>
      <c r="D899">
        <f t="shared" si="104"/>
        <v>-1</v>
      </c>
      <c r="E899">
        <f t="shared" si="105"/>
        <v>3.1404740857070186</v>
      </c>
      <c r="F899">
        <f t="shared" si="106"/>
        <v>3.1415932798872088</v>
      </c>
      <c r="G899">
        <f t="shared" si="107"/>
        <v>3.5702370428535093</v>
      </c>
    </row>
    <row r="900" spans="2:7" x14ac:dyDescent="0.25">
      <c r="B900">
        <f t="shared" si="102"/>
        <v>2.2358859698155395E-3</v>
      </c>
      <c r="C900">
        <f t="shared" si="103"/>
        <v>1789</v>
      </c>
      <c r="D900">
        <f t="shared" si="104"/>
        <v>1</v>
      </c>
      <c r="E900">
        <f t="shared" si="105"/>
        <v>3.1427099716768341</v>
      </c>
      <c r="F900">
        <f t="shared" si="106"/>
        <v>3.1415920286919263</v>
      </c>
      <c r="G900">
        <f t="shared" si="107"/>
        <v>3.571354985838417</v>
      </c>
    </row>
    <row r="901" spans="2:7" x14ac:dyDescent="0.25">
      <c r="B901">
        <f t="shared" si="102"/>
        <v>2.2333891680625349E-3</v>
      </c>
      <c r="C901">
        <f t="shared" si="103"/>
        <v>1791</v>
      </c>
      <c r="D901">
        <f t="shared" si="104"/>
        <v>-1</v>
      </c>
      <c r="E901">
        <f t="shared" si="105"/>
        <v>3.1404765825087715</v>
      </c>
      <c r="F901">
        <f t="shared" si="106"/>
        <v>3.1415932770928028</v>
      </c>
      <c r="G901">
        <f t="shared" si="107"/>
        <v>3.5702382912543857</v>
      </c>
    </row>
    <row r="902" spans="2:7" x14ac:dyDescent="0.25">
      <c r="B902">
        <f t="shared" si="102"/>
        <v>2.2308979364194089E-3</v>
      </c>
      <c r="C902">
        <f t="shared" si="103"/>
        <v>1793</v>
      </c>
      <c r="D902">
        <f t="shared" si="104"/>
        <v>1</v>
      </c>
      <c r="E902">
        <f t="shared" si="105"/>
        <v>3.1427074804451909</v>
      </c>
      <c r="F902">
        <f t="shared" si="106"/>
        <v>3.1415920314769812</v>
      </c>
      <c r="G902">
        <f t="shared" si="107"/>
        <v>3.5713537402225954</v>
      </c>
    </row>
    <row r="903" spans="2:7" x14ac:dyDescent="0.25">
      <c r="B903">
        <f t="shared" ref="B903:B966" si="108">B$5/C903</f>
        <v>2.2284122562674096E-3</v>
      </c>
      <c r="C903">
        <f t="shared" si="103"/>
        <v>1795</v>
      </c>
      <c r="D903">
        <f t="shared" si="104"/>
        <v>-1</v>
      </c>
      <c r="E903">
        <f t="shared" si="105"/>
        <v>3.1404790681889234</v>
      </c>
      <c r="F903">
        <f t="shared" si="106"/>
        <v>3.1415932743170574</v>
      </c>
      <c r="G903">
        <f t="shared" si="107"/>
        <v>3.5702395340944619</v>
      </c>
    </row>
    <row r="904" spans="2:7" x14ac:dyDescent="0.25">
      <c r="B904">
        <f t="shared" si="108"/>
        <v>2.2259321090706734E-3</v>
      </c>
      <c r="C904">
        <f t="shared" ref="C904:C967" si="109">C903+2</f>
        <v>1797</v>
      </c>
      <c r="D904">
        <f t="shared" si="104"/>
        <v>1</v>
      </c>
      <c r="E904">
        <f t="shared" si="105"/>
        <v>3.1427050002979939</v>
      </c>
      <c r="F904">
        <f t="shared" si="106"/>
        <v>3.1415920342434589</v>
      </c>
      <c r="G904">
        <f t="shared" si="107"/>
        <v>3.571352500148997</v>
      </c>
    </row>
    <row r="905" spans="2:7" x14ac:dyDescent="0.25">
      <c r="B905">
        <f t="shared" si="108"/>
        <v>2.2234574763757642E-3</v>
      </c>
      <c r="C905">
        <f t="shared" si="109"/>
        <v>1799</v>
      </c>
      <c r="D905">
        <f t="shared" si="104"/>
        <v>-1</v>
      </c>
      <c r="E905">
        <f t="shared" si="105"/>
        <v>3.1404815428216182</v>
      </c>
      <c r="F905">
        <f t="shared" si="106"/>
        <v>3.1415932715598061</v>
      </c>
      <c r="G905">
        <f t="shared" si="107"/>
        <v>3.5702407714108091</v>
      </c>
    </row>
    <row r="906" spans="2:7" x14ac:dyDescent="0.25">
      <c r="B906">
        <f t="shared" si="108"/>
        <v>2.2209883398112162E-3</v>
      </c>
      <c r="C906">
        <f t="shared" si="109"/>
        <v>1801</v>
      </c>
      <c r="D906">
        <f t="shared" si="104"/>
        <v>1</v>
      </c>
      <c r="E906">
        <f t="shared" si="105"/>
        <v>3.1427025311614294</v>
      </c>
      <c r="F906">
        <f t="shared" si="106"/>
        <v>3.1415920369915238</v>
      </c>
      <c r="G906">
        <f t="shared" si="107"/>
        <v>3.5713512655807147</v>
      </c>
    </row>
    <row r="907" spans="2:7" x14ac:dyDescent="0.25">
      <c r="B907">
        <f t="shared" si="108"/>
        <v>2.2185246810870773E-3</v>
      </c>
      <c r="C907">
        <f t="shared" si="109"/>
        <v>1803</v>
      </c>
      <c r="D907">
        <f t="shared" si="104"/>
        <v>-1</v>
      </c>
      <c r="E907">
        <f t="shared" si="105"/>
        <v>3.1404840064803423</v>
      </c>
      <c r="F907">
        <f t="shared" si="106"/>
        <v>3.1415932688208859</v>
      </c>
      <c r="G907">
        <f t="shared" si="107"/>
        <v>3.5702420032401712</v>
      </c>
    </row>
    <row r="908" spans="2:7" x14ac:dyDescent="0.25">
      <c r="B908">
        <f t="shared" si="108"/>
        <v>2.21606648199446E-3</v>
      </c>
      <c r="C908">
        <f t="shared" si="109"/>
        <v>1805</v>
      </c>
      <c r="D908">
        <f t="shared" si="104"/>
        <v>1</v>
      </c>
      <c r="E908">
        <f t="shared" si="105"/>
        <v>3.1427000729623367</v>
      </c>
      <c r="F908">
        <f t="shared" si="106"/>
        <v>3.1415920397213393</v>
      </c>
      <c r="G908">
        <f t="shared" si="107"/>
        <v>3.5713500364811681</v>
      </c>
    </row>
    <row r="909" spans="2:7" x14ac:dyDescent="0.25">
      <c r="B909">
        <f t="shared" si="108"/>
        <v>2.2136137244050912E-3</v>
      </c>
      <c r="C909">
        <f t="shared" si="109"/>
        <v>1807</v>
      </c>
      <c r="D909">
        <f t="shared" si="104"/>
        <v>-1</v>
      </c>
      <c r="E909">
        <f t="shared" si="105"/>
        <v>3.1404864592379318</v>
      </c>
      <c r="F909">
        <f t="shared" si="106"/>
        <v>3.1415932661001342</v>
      </c>
      <c r="G909">
        <f t="shared" si="107"/>
        <v>3.5702432296189661</v>
      </c>
    </row>
    <row r="910" spans="2:7" x14ac:dyDescent="0.25">
      <c r="B910">
        <f t="shared" si="108"/>
        <v>2.2111663902708678E-3</v>
      </c>
      <c r="C910">
        <f t="shared" si="109"/>
        <v>1809</v>
      </c>
      <c r="D910">
        <f t="shared" si="104"/>
        <v>1</v>
      </c>
      <c r="E910">
        <f t="shared" si="105"/>
        <v>3.1426976256282027</v>
      </c>
      <c r="F910">
        <f t="shared" si="106"/>
        <v>3.141592042433067</v>
      </c>
      <c r="G910">
        <f t="shared" si="107"/>
        <v>3.5713488128141013</v>
      </c>
    </row>
    <row r="911" spans="2:7" x14ac:dyDescent="0.25">
      <c r="B911">
        <f t="shared" si="108"/>
        <v>2.2087244616234127E-3</v>
      </c>
      <c r="C911">
        <f t="shared" si="109"/>
        <v>1811</v>
      </c>
      <c r="D911">
        <f t="shared" si="104"/>
        <v>-1</v>
      </c>
      <c r="E911">
        <f t="shared" si="105"/>
        <v>3.1404889011665791</v>
      </c>
      <c r="F911">
        <f t="shared" si="106"/>
        <v>3.1415932633973909</v>
      </c>
      <c r="G911">
        <f t="shared" si="107"/>
        <v>3.5702444505832895</v>
      </c>
    </row>
    <row r="912" spans="2:7" x14ac:dyDescent="0.25">
      <c r="B912">
        <f t="shared" si="108"/>
        <v>2.206287920573635E-3</v>
      </c>
      <c r="C912">
        <f t="shared" si="109"/>
        <v>1813</v>
      </c>
      <c r="D912">
        <f t="shared" si="104"/>
        <v>1</v>
      </c>
      <c r="E912">
        <f t="shared" si="105"/>
        <v>3.1426951890871528</v>
      </c>
      <c r="F912">
        <f t="shared" si="106"/>
        <v>3.141592045126866</v>
      </c>
      <c r="G912">
        <f t="shared" si="107"/>
        <v>3.5713475945435764</v>
      </c>
    </row>
    <row r="913" spans="2:7" x14ac:dyDescent="0.25">
      <c r="B913">
        <f t="shared" si="108"/>
        <v>2.2038567493112946E-3</v>
      </c>
      <c r="C913">
        <f t="shared" si="109"/>
        <v>1815</v>
      </c>
      <c r="D913">
        <f t="shared" si="104"/>
        <v>-1</v>
      </c>
      <c r="E913">
        <f t="shared" si="105"/>
        <v>3.1404913323378416</v>
      </c>
      <c r="F913">
        <f t="shared" si="106"/>
        <v>3.1415932607124972</v>
      </c>
      <c r="G913">
        <f t="shared" si="107"/>
        <v>3.5702456661689208</v>
      </c>
    </row>
    <row r="914" spans="2:7" x14ac:dyDescent="0.25">
      <c r="B914">
        <f t="shared" si="108"/>
        <v>2.2014309301045679E-3</v>
      </c>
      <c r="C914">
        <f t="shared" si="109"/>
        <v>1817</v>
      </c>
      <c r="D914">
        <f t="shared" si="104"/>
        <v>1</v>
      </c>
      <c r="E914">
        <f t="shared" si="105"/>
        <v>3.142692763267946</v>
      </c>
      <c r="F914">
        <f t="shared" si="106"/>
        <v>3.1415920478028938</v>
      </c>
      <c r="G914">
        <f t="shared" si="107"/>
        <v>3.571346381633973</v>
      </c>
    </row>
    <row r="915" spans="2:7" x14ac:dyDescent="0.25">
      <c r="B915">
        <f t="shared" si="108"/>
        <v>2.1990104452996153E-3</v>
      </c>
      <c r="C915">
        <f t="shared" si="109"/>
        <v>1819</v>
      </c>
      <c r="D915">
        <f t="shared" si="104"/>
        <v>-1</v>
      </c>
      <c r="E915">
        <f t="shared" si="105"/>
        <v>3.1404937528226462</v>
      </c>
      <c r="F915">
        <f t="shared" si="106"/>
        <v>3.1415932580452961</v>
      </c>
      <c r="G915">
        <f t="shared" si="107"/>
        <v>3.5702468764113231</v>
      </c>
    </row>
    <row r="916" spans="2:7" x14ac:dyDescent="0.25">
      <c r="B916">
        <f t="shared" si="108"/>
        <v>2.1965952773201538E-3</v>
      </c>
      <c r="C916">
        <f t="shared" si="109"/>
        <v>1821</v>
      </c>
      <c r="D916">
        <f t="shared" si="104"/>
        <v>1</v>
      </c>
      <c r="E916">
        <f t="shared" si="105"/>
        <v>3.1426903480999662</v>
      </c>
      <c r="F916">
        <f t="shared" si="106"/>
        <v>3.1415920504613064</v>
      </c>
      <c r="G916">
        <f t="shared" si="107"/>
        <v>3.5713451740499833</v>
      </c>
    </row>
    <row r="917" spans="2:7" x14ac:dyDescent="0.25">
      <c r="B917">
        <f t="shared" si="108"/>
        <v>2.1941854086670325E-3</v>
      </c>
      <c r="C917">
        <f t="shared" si="109"/>
        <v>1823</v>
      </c>
      <c r="D917">
        <f t="shared" si="104"/>
        <v>-1</v>
      </c>
      <c r="E917">
        <f t="shared" si="105"/>
        <v>3.1404961626912993</v>
      </c>
      <c r="F917">
        <f t="shared" si="106"/>
        <v>3.1415932553956329</v>
      </c>
      <c r="G917">
        <f t="shared" si="107"/>
        <v>3.5702480813456496</v>
      </c>
    </row>
    <row r="918" spans="2:7" x14ac:dyDescent="0.25">
      <c r="B918">
        <f t="shared" si="108"/>
        <v>2.1917808219178081E-3</v>
      </c>
      <c r="C918">
        <f t="shared" si="109"/>
        <v>1825</v>
      </c>
      <c r="D918">
        <f t="shared" si="104"/>
        <v>1</v>
      </c>
      <c r="E918">
        <f t="shared" si="105"/>
        <v>3.1426879435132169</v>
      </c>
      <c r="F918">
        <f t="shared" si="106"/>
        <v>3.1415920531022579</v>
      </c>
      <c r="G918">
        <f t="shared" si="107"/>
        <v>3.5713439717566082</v>
      </c>
    </row>
    <row r="919" spans="2:7" x14ac:dyDescent="0.25">
      <c r="B919">
        <f t="shared" si="108"/>
        <v>2.1893814997263274E-3</v>
      </c>
      <c r="C919">
        <f t="shared" si="109"/>
        <v>1827</v>
      </c>
      <c r="D919">
        <f t="shared" ref="D919:D982" si="110">D918*-1</f>
        <v>-1</v>
      </c>
      <c r="E919">
        <f t="shared" ref="E919:E982" si="111">E918+B919*D919</f>
        <v>3.1404985620134904</v>
      </c>
      <c r="F919">
        <f t="shared" si="106"/>
        <v>3.1415932527633537</v>
      </c>
      <c r="G919">
        <f t="shared" si="107"/>
        <v>3.5702492810067454</v>
      </c>
    </row>
    <row r="920" spans="2:7" x14ac:dyDescent="0.25">
      <c r="B920">
        <f t="shared" si="108"/>
        <v>2.1869874248223072E-3</v>
      </c>
      <c r="C920">
        <f t="shared" si="109"/>
        <v>1829</v>
      </c>
      <c r="D920">
        <f t="shared" si="110"/>
        <v>1</v>
      </c>
      <c r="E920">
        <f t="shared" si="111"/>
        <v>3.1426855494383128</v>
      </c>
      <c r="F920">
        <f t="shared" ref="F920:F983" si="112">(E920+E919)/2</f>
        <v>3.1415920557259014</v>
      </c>
      <c r="G920">
        <f t="shared" ref="G920:G983" si="113">(E920+E$6)/2</f>
        <v>3.5713427747191564</v>
      </c>
    </row>
    <row r="921" spans="2:7" x14ac:dyDescent="0.25">
      <c r="B921">
        <f t="shared" si="108"/>
        <v>2.1845985800109228E-3</v>
      </c>
      <c r="C921">
        <f t="shared" si="109"/>
        <v>1831</v>
      </c>
      <c r="D921">
        <f t="shared" si="110"/>
        <v>-1</v>
      </c>
      <c r="E921">
        <f t="shared" si="111"/>
        <v>3.1405009508583017</v>
      </c>
      <c r="F921">
        <f t="shared" si="112"/>
        <v>3.1415932501483073</v>
      </c>
      <c r="G921">
        <f t="shared" si="113"/>
        <v>3.5702504754291509</v>
      </c>
    </row>
    <row r="922" spans="2:7" x14ac:dyDescent="0.25">
      <c r="B922">
        <f t="shared" si="108"/>
        <v>2.1822149481723948E-3</v>
      </c>
      <c r="C922">
        <f t="shared" si="109"/>
        <v>1833</v>
      </c>
      <c r="D922">
        <f t="shared" si="110"/>
        <v>1</v>
      </c>
      <c r="E922">
        <f t="shared" si="111"/>
        <v>3.1426831658064742</v>
      </c>
      <c r="F922">
        <f t="shared" si="112"/>
        <v>3.141592058332388</v>
      </c>
      <c r="G922">
        <f t="shared" si="113"/>
        <v>3.5713415829032371</v>
      </c>
    </row>
    <row r="923" spans="2:7" x14ac:dyDescent="0.25">
      <c r="B923">
        <f t="shared" si="108"/>
        <v>2.1798365122615805E-3</v>
      </c>
      <c r="C923">
        <f t="shared" si="109"/>
        <v>1835</v>
      </c>
      <c r="D923">
        <f t="shared" si="110"/>
        <v>-1</v>
      </c>
      <c r="E923">
        <f t="shared" si="111"/>
        <v>3.1405033292942126</v>
      </c>
      <c r="F923">
        <f t="shared" si="112"/>
        <v>3.1415932475503432</v>
      </c>
      <c r="G923">
        <f t="shared" si="113"/>
        <v>3.5702516646471061</v>
      </c>
    </row>
    <row r="924" spans="2:7" x14ac:dyDescent="0.25">
      <c r="B924">
        <f t="shared" si="108"/>
        <v>2.1774632553075669E-3</v>
      </c>
      <c r="C924">
        <f t="shared" si="109"/>
        <v>1837</v>
      </c>
      <c r="D924">
        <f t="shared" si="110"/>
        <v>1</v>
      </c>
      <c r="E924">
        <f t="shared" si="111"/>
        <v>3.1426807925495202</v>
      </c>
      <c r="F924">
        <f t="shared" si="112"/>
        <v>3.1415920609218664</v>
      </c>
      <c r="G924">
        <f t="shared" si="113"/>
        <v>3.5713403962747599</v>
      </c>
    </row>
    <row r="925" spans="2:7" x14ac:dyDescent="0.25">
      <c r="B925">
        <f t="shared" si="108"/>
        <v>2.1750951604132679E-3</v>
      </c>
      <c r="C925">
        <f t="shared" si="109"/>
        <v>1839</v>
      </c>
      <c r="D925">
        <f t="shared" si="110"/>
        <v>-1</v>
      </c>
      <c r="E925">
        <f t="shared" si="111"/>
        <v>3.140505697389107</v>
      </c>
      <c r="F925">
        <f t="shared" si="112"/>
        <v>3.1415932449693136</v>
      </c>
      <c r="G925">
        <f t="shared" si="113"/>
        <v>3.5702528486945537</v>
      </c>
    </row>
    <row r="926" spans="2:7" x14ac:dyDescent="0.25">
      <c r="B926">
        <f t="shared" si="108"/>
        <v>2.1727322107550242E-3</v>
      </c>
      <c r="C926">
        <f t="shared" si="109"/>
        <v>1841</v>
      </c>
      <c r="D926">
        <f t="shared" si="110"/>
        <v>1</v>
      </c>
      <c r="E926">
        <f t="shared" si="111"/>
        <v>3.142678429599862</v>
      </c>
      <c r="F926">
        <f t="shared" si="112"/>
        <v>3.1415920634944845</v>
      </c>
      <c r="G926">
        <f t="shared" si="113"/>
        <v>3.5713392147999308</v>
      </c>
    </row>
    <row r="927" spans="2:7" x14ac:dyDescent="0.25">
      <c r="B927">
        <f t="shared" si="108"/>
        <v>2.170374389582203E-3</v>
      </c>
      <c r="C927">
        <f t="shared" si="109"/>
        <v>1843</v>
      </c>
      <c r="D927">
        <f t="shared" si="110"/>
        <v>-1</v>
      </c>
      <c r="E927">
        <f t="shared" si="111"/>
        <v>3.14050805521028</v>
      </c>
      <c r="F927">
        <f t="shared" si="112"/>
        <v>3.141593242405071</v>
      </c>
      <c r="G927">
        <f t="shared" si="113"/>
        <v>3.5702540276051398</v>
      </c>
    </row>
    <row r="928" spans="2:7" x14ac:dyDescent="0.25">
      <c r="B928">
        <f t="shared" si="108"/>
        <v>2.1680216802168022E-3</v>
      </c>
      <c r="C928">
        <f t="shared" si="109"/>
        <v>1845</v>
      </c>
      <c r="D928">
        <f t="shared" si="110"/>
        <v>1</v>
      </c>
      <c r="E928">
        <f t="shared" si="111"/>
        <v>3.1426760768904969</v>
      </c>
      <c r="F928">
        <f t="shared" si="112"/>
        <v>3.1415920660503884</v>
      </c>
      <c r="G928">
        <f t="shared" si="113"/>
        <v>3.5713380384452487</v>
      </c>
    </row>
    <row r="929" spans="2:7" x14ac:dyDescent="0.25">
      <c r="B929">
        <f t="shared" si="108"/>
        <v>2.1656740660530591E-3</v>
      </c>
      <c r="C929">
        <f t="shared" si="109"/>
        <v>1847</v>
      </c>
      <c r="D929">
        <f t="shared" si="110"/>
        <v>-1</v>
      </c>
      <c r="E929">
        <f t="shared" si="111"/>
        <v>3.1405104028244439</v>
      </c>
      <c r="F929">
        <f t="shared" si="112"/>
        <v>3.1415932398574702</v>
      </c>
      <c r="G929">
        <f t="shared" si="113"/>
        <v>3.570255201412222</v>
      </c>
    </row>
    <row r="930" spans="2:7" x14ac:dyDescent="0.25">
      <c r="B930">
        <f t="shared" si="108"/>
        <v>2.163331530557058E-3</v>
      </c>
      <c r="C930">
        <f t="shared" si="109"/>
        <v>1849</v>
      </c>
      <c r="D930">
        <f t="shared" si="110"/>
        <v>1</v>
      </c>
      <c r="E930">
        <f t="shared" si="111"/>
        <v>3.1426737343550011</v>
      </c>
      <c r="F930">
        <f t="shared" si="112"/>
        <v>3.1415920685897225</v>
      </c>
      <c r="G930">
        <f t="shared" si="113"/>
        <v>3.5713368671775005</v>
      </c>
    </row>
    <row r="931" spans="2:7" x14ac:dyDescent="0.25">
      <c r="B931">
        <f t="shared" si="108"/>
        <v>2.1609940572663426E-3</v>
      </c>
      <c r="C931">
        <f t="shared" si="109"/>
        <v>1851</v>
      </c>
      <c r="D931">
        <f t="shared" si="110"/>
        <v>-1</v>
      </c>
      <c r="E931">
        <f t="shared" si="111"/>
        <v>3.1405127402977349</v>
      </c>
      <c r="F931">
        <f t="shared" si="112"/>
        <v>3.1415932373263677</v>
      </c>
      <c r="G931">
        <f t="shared" si="113"/>
        <v>3.5702563701488677</v>
      </c>
    </row>
    <row r="932" spans="2:7" x14ac:dyDescent="0.25">
      <c r="B932">
        <f t="shared" si="108"/>
        <v>2.1586616297895305E-3</v>
      </c>
      <c r="C932">
        <f t="shared" si="109"/>
        <v>1853</v>
      </c>
      <c r="D932">
        <f t="shared" si="110"/>
        <v>1</v>
      </c>
      <c r="E932">
        <f t="shared" si="111"/>
        <v>3.1426714019275246</v>
      </c>
      <c r="F932">
        <f t="shared" si="112"/>
        <v>3.1415920711126297</v>
      </c>
      <c r="G932">
        <f t="shared" si="113"/>
        <v>3.5713357009637621</v>
      </c>
    </row>
    <row r="933" spans="2:7" x14ac:dyDescent="0.25">
      <c r="B933">
        <f t="shared" si="108"/>
        <v>2.1563342318059301E-3</v>
      </c>
      <c r="C933">
        <f t="shared" si="109"/>
        <v>1855</v>
      </c>
      <c r="D933">
        <f t="shared" si="110"/>
        <v>-1</v>
      </c>
      <c r="E933">
        <f t="shared" si="111"/>
        <v>3.1405150676957185</v>
      </c>
      <c r="F933">
        <f t="shared" si="112"/>
        <v>3.1415932348116216</v>
      </c>
      <c r="G933">
        <f t="shared" si="113"/>
        <v>3.570257533847859</v>
      </c>
    </row>
    <row r="934" spans="2:7" x14ac:dyDescent="0.25">
      <c r="B934">
        <f t="shared" si="108"/>
        <v>2.1540118470651588E-3</v>
      </c>
      <c r="C934">
        <f t="shared" si="109"/>
        <v>1857</v>
      </c>
      <c r="D934">
        <f t="shared" si="110"/>
        <v>1</v>
      </c>
      <c r="E934">
        <f t="shared" si="111"/>
        <v>3.1426690795427836</v>
      </c>
      <c r="F934">
        <f t="shared" si="112"/>
        <v>3.1415920736192513</v>
      </c>
      <c r="G934">
        <f t="shared" si="113"/>
        <v>3.5713345397713918</v>
      </c>
    </row>
    <row r="935" spans="2:7" x14ac:dyDescent="0.25">
      <c r="B935">
        <f t="shared" si="108"/>
        <v>2.1516944593867669E-3</v>
      </c>
      <c r="C935">
        <f t="shared" si="109"/>
        <v>1859</v>
      </c>
      <c r="D935">
        <f t="shared" si="110"/>
        <v>-1</v>
      </c>
      <c r="E935">
        <f t="shared" si="111"/>
        <v>3.1405173850833967</v>
      </c>
      <c r="F935">
        <f t="shared" si="112"/>
        <v>3.14159323231309</v>
      </c>
      <c r="G935">
        <f t="shared" si="113"/>
        <v>3.5702586925416986</v>
      </c>
    </row>
    <row r="936" spans="2:7" x14ac:dyDescent="0.25">
      <c r="B936">
        <f t="shared" si="108"/>
        <v>2.1493820526598604E-3</v>
      </c>
      <c r="C936">
        <f t="shared" si="109"/>
        <v>1861</v>
      </c>
      <c r="D936">
        <f t="shared" si="110"/>
        <v>1</v>
      </c>
      <c r="E936">
        <f t="shared" si="111"/>
        <v>3.1426667671360566</v>
      </c>
      <c r="F936">
        <f t="shared" si="112"/>
        <v>3.1415920761097267</v>
      </c>
      <c r="G936">
        <f t="shared" si="113"/>
        <v>3.5713333835680281</v>
      </c>
    </row>
    <row r="937" spans="2:7" x14ac:dyDescent="0.25">
      <c r="B937">
        <f t="shared" si="108"/>
        <v>2.1470746108427268E-3</v>
      </c>
      <c r="C937">
        <f t="shared" si="109"/>
        <v>1863</v>
      </c>
      <c r="D937">
        <f t="shared" si="110"/>
        <v>-1</v>
      </c>
      <c r="E937">
        <f t="shared" si="111"/>
        <v>3.1405196925252139</v>
      </c>
      <c r="F937">
        <f t="shared" si="112"/>
        <v>3.1415932298306353</v>
      </c>
      <c r="G937">
        <f t="shared" si="113"/>
        <v>3.5702598462626067</v>
      </c>
    </row>
    <row r="938" spans="2:7" x14ac:dyDescent="0.25">
      <c r="B938">
        <f t="shared" si="108"/>
        <v>2.1447721179624667E-3</v>
      </c>
      <c r="C938">
        <f t="shared" si="109"/>
        <v>1865</v>
      </c>
      <c r="D938">
        <f t="shared" si="110"/>
        <v>1</v>
      </c>
      <c r="E938">
        <f t="shared" si="111"/>
        <v>3.1426644646431763</v>
      </c>
      <c r="F938">
        <f t="shared" si="112"/>
        <v>3.1415920785841953</v>
      </c>
      <c r="G938">
        <f t="shared" si="113"/>
        <v>3.5713322323215881</v>
      </c>
    </row>
    <row r="939" spans="2:7" x14ac:dyDescent="0.25">
      <c r="B939">
        <f t="shared" si="108"/>
        <v>2.1424745581146223E-3</v>
      </c>
      <c r="C939">
        <f t="shared" si="109"/>
        <v>1867</v>
      </c>
      <c r="D939">
        <f t="shared" si="110"/>
        <v>-1</v>
      </c>
      <c r="E939">
        <f t="shared" si="111"/>
        <v>3.1405219900850616</v>
      </c>
      <c r="F939">
        <f t="shared" si="112"/>
        <v>3.1415932273641189</v>
      </c>
      <c r="G939">
        <f t="shared" si="113"/>
        <v>3.5702609950425308</v>
      </c>
    </row>
    <row r="940" spans="2:7" x14ac:dyDescent="0.25">
      <c r="B940">
        <f t="shared" si="108"/>
        <v>2.1401819154628142E-3</v>
      </c>
      <c r="C940">
        <f t="shared" si="109"/>
        <v>1869</v>
      </c>
      <c r="D940">
        <f t="shared" si="110"/>
        <v>1</v>
      </c>
      <c r="E940">
        <f t="shared" si="111"/>
        <v>3.1426621720005246</v>
      </c>
      <c r="F940">
        <f t="shared" si="112"/>
        <v>3.1415920810427931</v>
      </c>
      <c r="G940">
        <f t="shared" si="113"/>
        <v>3.5713310860002623</v>
      </c>
    </row>
    <row r="941" spans="2:7" x14ac:dyDescent="0.25">
      <c r="B941">
        <f t="shared" si="108"/>
        <v>2.137894174238375E-3</v>
      </c>
      <c r="C941">
        <f t="shared" si="109"/>
        <v>1871</v>
      </c>
      <c r="D941">
        <f t="shared" si="110"/>
        <v>-1</v>
      </c>
      <c r="E941">
        <f t="shared" si="111"/>
        <v>3.1405242778262861</v>
      </c>
      <c r="F941">
        <f t="shared" si="112"/>
        <v>3.1415932249134055</v>
      </c>
      <c r="G941">
        <f t="shared" si="113"/>
        <v>3.5702621389131428</v>
      </c>
    </row>
    <row r="942" spans="2:7" x14ac:dyDescent="0.25">
      <c r="B942">
        <f t="shared" si="108"/>
        <v>2.1356113187399892E-3</v>
      </c>
      <c r="C942">
        <f t="shared" si="109"/>
        <v>1873</v>
      </c>
      <c r="D942">
        <f t="shared" si="110"/>
        <v>1</v>
      </c>
      <c r="E942">
        <f t="shared" si="111"/>
        <v>3.1426598891450261</v>
      </c>
      <c r="F942">
        <f t="shared" si="112"/>
        <v>3.1415920834856559</v>
      </c>
      <c r="G942">
        <f t="shared" si="113"/>
        <v>3.5713299445725131</v>
      </c>
    </row>
    <row r="943" spans="2:7" x14ac:dyDescent="0.25">
      <c r="B943">
        <f t="shared" si="108"/>
        <v>2.1333333333333334E-3</v>
      </c>
      <c r="C943">
        <f t="shared" si="109"/>
        <v>1875</v>
      </c>
      <c r="D943">
        <f t="shared" si="110"/>
        <v>-1</v>
      </c>
      <c r="E943">
        <f t="shared" si="111"/>
        <v>3.1405265558116926</v>
      </c>
      <c r="F943">
        <f t="shared" si="112"/>
        <v>3.1415932224783596</v>
      </c>
      <c r="G943">
        <f t="shared" si="113"/>
        <v>3.5702632779058465</v>
      </c>
    </row>
    <row r="944" spans="2:7" x14ac:dyDescent="0.25">
      <c r="B944">
        <f t="shared" si="108"/>
        <v>2.1310602024507191E-3</v>
      </c>
      <c r="C944">
        <f t="shared" si="109"/>
        <v>1877</v>
      </c>
      <c r="D944">
        <f t="shared" si="110"/>
        <v>1</v>
      </c>
      <c r="E944">
        <f t="shared" si="111"/>
        <v>3.1426576160141435</v>
      </c>
      <c r="F944">
        <f t="shared" si="112"/>
        <v>3.1415920859129178</v>
      </c>
      <c r="G944">
        <f t="shared" si="113"/>
        <v>3.5713288080070718</v>
      </c>
    </row>
    <row r="945" spans="2:7" x14ac:dyDescent="0.25">
      <c r="B945">
        <f t="shared" si="108"/>
        <v>2.1287919105907396E-3</v>
      </c>
      <c r="C945">
        <f t="shared" si="109"/>
        <v>1879</v>
      </c>
      <c r="D945">
        <f t="shared" si="110"/>
        <v>-1</v>
      </c>
      <c r="E945">
        <f t="shared" si="111"/>
        <v>3.1405288241035527</v>
      </c>
      <c r="F945">
        <f t="shared" si="112"/>
        <v>3.1415932200588479</v>
      </c>
      <c r="G945">
        <f t="shared" si="113"/>
        <v>3.5702644120517766</v>
      </c>
    </row>
    <row r="946" spans="2:7" x14ac:dyDescent="0.25">
      <c r="B946">
        <f t="shared" si="108"/>
        <v>2.1265284423179162E-3</v>
      </c>
      <c r="C946">
        <f t="shared" si="109"/>
        <v>1881</v>
      </c>
      <c r="D946">
        <f t="shared" si="110"/>
        <v>1</v>
      </c>
      <c r="E946">
        <f t="shared" si="111"/>
        <v>3.1426553525458707</v>
      </c>
      <c r="F946">
        <f t="shared" si="112"/>
        <v>3.1415920883247117</v>
      </c>
      <c r="G946">
        <f t="shared" si="113"/>
        <v>3.5713276762729356</v>
      </c>
    </row>
    <row r="947" spans="2:7" x14ac:dyDescent="0.25">
      <c r="B947">
        <f t="shared" si="108"/>
        <v>2.1242697822623472E-3</v>
      </c>
      <c r="C947">
        <f t="shared" si="109"/>
        <v>1883</v>
      </c>
      <c r="D947">
        <f t="shared" si="110"/>
        <v>-1</v>
      </c>
      <c r="E947">
        <f t="shared" si="111"/>
        <v>3.1405310827636082</v>
      </c>
      <c r="F947">
        <f t="shared" si="112"/>
        <v>3.1415932176547394</v>
      </c>
      <c r="G947">
        <f t="shared" si="113"/>
        <v>3.5702655413818043</v>
      </c>
    </row>
    <row r="948" spans="2:7" x14ac:dyDescent="0.25">
      <c r="B948">
        <f t="shared" si="108"/>
        <v>2.1220159151193632E-3</v>
      </c>
      <c r="C948">
        <f t="shared" si="109"/>
        <v>1885</v>
      </c>
      <c r="D948">
        <f t="shared" si="110"/>
        <v>1</v>
      </c>
      <c r="E948">
        <f t="shared" si="111"/>
        <v>3.1426530986787276</v>
      </c>
      <c r="F948">
        <f t="shared" si="112"/>
        <v>3.1415920907211676</v>
      </c>
      <c r="G948">
        <f t="shared" si="113"/>
        <v>3.5713265493393638</v>
      </c>
    </row>
    <row r="949" spans="2:7" x14ac:dyDescent="0.25">
      <c r="B949">
        <f t="shared" si="108"/>
        <v>2.1197668256491787E-3</v>
      </c>
      <c r="C949">
        <f t="shared" si="109"/>
        <v>1887</v>
      </c>
      <c r="D949">
        <f t="shared" si="110"/>
        <v>-1</v>
      </c>
      <c r="E949">
        <f t="shared" si="111"/>
        <v>3.1405333318530784</v>
      </c>
      <c r="F949">
        <f t="shared" si="112"/>
        <v>3.1415932152659032</v>
      </c>
      <c r="G949">
        <f t="shared" si="113"/>
        <v>3.570266665926539</v>
      </c>
    </row>
    <row r="950" spans="2:7" x14ac:dyDescent="0.25">
      <c r="B950">
        <f t="shared" si="108"/>
        <v>2.1175224986765486E-3</v>
      </c>
      <c r="C950">
        <f t="shared" si="109"/>
        <v>1889</v>
      </c>
      <c r="D950">
        <f t="shared" si="110"/>
        <v>1</v>
      </c>
      <c r="E950">
        <f t="shared" si="111"/>
        <v>3.1426508543517548</v>
      </c>
      <c r="F950">
        <f t="shared" si="112"/>
        <v>3.1415920931024166</v>
      </c>
      <c r="G950">
        <f t="shared" si="113"/>
        <v>3.5713254271758776</v>
      </c>
    </row>
    <row r="951" spans="2:7" x14ac:dyDescent="0.25">
      <c r="B951">
        <f t="shared" si="108"/>
        <v>2.1152829190904283E-3</v>
      </c>
      <c r="C951">
        <f t="shared" si="109"/>
        <v>1891</v>
      </c>
      <c r="D951">
        <f t="shared" si="110"/>
        <v>-1</v>
      </c>
      <c r="E951">
        <f t="shared" si="111"/>
        <v>3.1405355714326646</v>
      </c>
      <c r="F951">
        <f t="shared" si="112"/>
        <v>3.1415932128922099</v>
      </c>
      <c r="G951">
        <f t="shared" si="113"/>
        <v>3.5702677857163323</v>
      </c>
    </row>
    <row r="952" spans="2:7" x14ac:dyDescent="0.25">
      <c r="B952">
        <f t="shared" si="108"/>
        <v>2.1130480718436345E-3</v>
      </c>
      <c r="C952">
        <f t="shared" si="109"/>
        <v>1893</v>
      </c>
      <c r="D952">
        <f t="shared" si="110"/>
        <v>1</v>
      </c>
      <c r="E952">
        <f t="shared" si="111"/>
        <v>3.142648619504508</v>
      </c>
      <c r="F952">
        <f t="shared" si="112"/>
        <v>3.1415920954685861</v>
      </c>
      <c r="G952">
        <f t="shared" si="113"/>
        <v>3.5713243097522538</v>
      </c>
    </row>
    <row r="953" spans="2:7" x14ac:dyDescent="0.25">
      <c r="B953">
        <f t="shared" si="108"/>
        <v>2.1108179419525065E-3</v>
      </c>
      <c r="C953">
        <f t="shared" si="109"/>
        <v>1895</v>
      </c>
      <c r="D953">
        <f t="shared" si="110"/>
        <v>-1</v>
      </c>
      <c r="E953">
        <f t="shared" si="111"/>
        <v>3.1405378015625556</v>
      </c>
      <c r="F953">
        <f t="shared" si="112"/>
        <v>3.1415932105335318</v>
      </c>
      <c r="G953">
        <f t="shared" si="113"/>
        <v>3.5702689007812776</v>
      </c>
    </row>
    <row r="954" spans="2:7" x14ac:dyDescent="0.25">
      <c r="B954">
        <f t="shared" si="108"/>
        <v>2.1085925144965737E-3</v>
      </c>
      <c r="C954">
        <f t="shared" si="109"/>
        <v>1897</v>
      </c>
      <c r="D954">
        <f t="shared" si="110"/>
        <v>1</v>
      </c>
      <c r="E954">
        <f t="shared" si="111"/>
        <v>3.1426463940770519</v>
      </c>
      <c r="F954">
        <f t="shared" si="112"/>
        <v>3.141592097819804</v>
      </c>
      <c r="G954">
        <f t="shared" si="113"/>
        <v>3.571323197038526</v>
      </c>
    </row>
    <row r="955" spans="2:7" x14ac:dyDescent="0.25">
      <c r="B955">
        <f t="shared" si="108"/>
        <v>2.1063717746182199E-3</v>
      </c>
      <c r="C955">
        <f t="shared" si="109"/>
        <v>1899</v>
      </c>
      <c r="D955">
        <f t="shared" si="110"/>
        <v>-1</v>
      </c>
      <c r="E955">
        <f t="shared" si="111"/>
        <v>3.1405400223024338</v>
      </c>
      <c r="F955">
        <f t="shared" si="112"/>
        <v>3.1415932081897431</v>
      </c>
      <c r="G955">
        <f t="shared" si="113"/>
        <v>3.5702700111512167</v>
      </c>
    </row>
    <row r="956" spans="2:7" x14ac:dyDescent="0.25">
      <c r="B956">
        <f t="shared" si="108"/>
        <v>2.1041557075223566E-3</v>
      </c>
      <c r="C956">
        <f t="shared" si="109"/>
        <v>1901</v>
      </c>
      <c r="D956">
        <f t="shared" si="110"/>
        <v>1</v>
      </c>
      <c r="E956">
        <f t="shared" si="111"/>
        <v>3.1426441780099563</v>
      </c>
      <c r="F956">
        <f t="shared" si="112"/>
        <v>3.1415921001561951</v>
      </c>
      <c r="G956">
        <f t="shared" si="113"/>
        <v>3.5713220890049779</v>
      </c>
    </row>
    <row r="957" spans="2:7" x14ac:dyDescent="0.25">
      <c r="B957">
        <f t="shared" si="108"/>
        <v>2.1019442984760903E-3</v>
      </c>
      <c r="C957">
        <f t="shared" si="109"/>
        <v>1903</v>
      </c>
      <c r="D957">
        <f t="shared" si="110"/>
        <v>-1</v>
      </c>
      <c r="E957">
        <f t="shared" si="111"/>
        <v>3.1405422337114803</v>
      </c>
      <c r="F957">
        <f t="shared" si="112"/>
        <v>3.1415932058607181</v>
      </c>
      <c r="G957">
        <f t="shared" si="113"/>
        <v>3.5702711168557402</v>
      </c>
    </row>
    <row r="958" spans="2:7" x14ac:dyDescent="0.25">
      <c r="B958">
        <f t="shared" si="108"/>
        <v>2.0997375328083989E-3</v>
      </c>
      <c r="C958">
        <f t="shared" si="109"/>
        <v>1905</v>
      </c>
      <c r="D958">
        <f t="shared" si="110"/>
        <v>1</v>
      </c>
      <c r="E958">
        <f t="shared" si="111"/>
        <v>3.1426419712442888</v>
      </c>
      <c r="F958">
        <f t="shared" si="112"/>
        <v>3.1415921024778846</v>
      </c>
      <c r="G958">
        <f t="shared" si="113"/>
        <v>3.5713209856221444</v>
      </c>
    </row>
    <row r="959" spans="2:7" x14ac:dyDescent="0.25">
      <c r="B959">
        <f t="shared" si="108"/>
        <v>2.097535395909806E-3</v>
      </c>
      <c r="C959">
        <f t="shared" si="109"/>
        <v>1907</v>
      </c>
      <c r="D959">
        <f t="shared" si="110"/>
        <v>-1</v>
      </c>
      <c r="E959">
        <f t="shared" si="111"/>
        <v>3.1405444358483789</v>
      </c>
      <c r="F959">
        <f t="shared" si="112"/>
        <v>3.1415932035463339</v>
      </c>
      <c r="G959">
        <f t="shared" si="113"/>
        <v>3.5702722179241895</v>
      </c>
    </row>
    <row r="960" spans="2:7" x14ac:dyDescent="0.25">
      <c r="B960">
        <f t="shared" si="108"/>
        <v>2.0953378732320588E-3</v>
      </c>
      <c r="C960">
        <f t="shared" si="109"/>
        <v>1909</v>
      </c>
      <c r="D960">
        <f t="shared" si="110"/>
        <v>1</v>
      </c>
      <c r="E960">
        <f t="shared" si="111"/>
        <v>3.1426397737216112</v>
      </c>
      <c r="F960">
        <f t="shared" si="112"/>
        <v>3.1415921047849951</v>
      </c>
      <c r="G960">
        <f t="shared" si="113"/>
        <v>3.5713198868608056</v>
      </c>
    </row>
    <row r="961" spans="2:7" x14ac:dyDescent="0.25">
      <c r="B961">
        <f t="shared" si="108"/>
        <v>2.0931449502878076E-3</v>
      </c>
      <c r="C961">
        <f t="shared" si="109"/>
        <v>1911</v>
      </c>
      <c r="D961">
        <f t="shared" si="110"/>
        <v>-1</v>
      </c>
      <c r="E961">
        <f t="shared" si="111"/>
        <v>3.1405466287713235</v>
      </c>
      <c r="F961">
        <f t="shared" si="112"/>
        <v>3.1415932012464673</v>
      </c>
      <c r="G961">
        <f t="shared" si="113"/>
        <v>3.5702733143856618</v>
      </c>
    </row>
    <row r="962" spans="2:7" x14ac:dyDescent="0.25">
      <c r="B962">
        <f t="shared" si="108"/>
        <v>2.0909566126502874E-3</v>
      </c>
      <c r="C962">
        <f t="shared" si="109"/>
        <v>1913</v>
      </c>
      <c r="D962">
        <f t="shared" si="110"/>
        <v>1</v>
      </c>
      <c r="E962">
        <f t="shared" si="111"/>
        <v>3.1426375853839739</v>
      </c>
      <c r="F962">
        <f t="shared" si="112"/>
        <v>3.1415921070776487</v>
      </c>
      <c r="G962">
        <f t="shared" si="113"/>
        <v>3.5713187926919869</v>
      </c>
    </row>
    <row r="963" spans="2:7" x14ac:dyDescent="0.25">
      <c r="B963">
        <f t="shared" si="108"/>
        <v>2.0887728459530026E-3</v>
      </c>
      <c r="C963">
        <f t="shared" si="109"/>
        <v>1915</v>
      </c>
      <c r="D963">
        <f t="shared" si="110"/>
        <v>-1</v>
      </c>
      <c r="E963">
        <f t="shared" si="111"/>
        <v>3.1405488125380208</v>
      </c>
      <c r="F963">
        <f t="shared" si="112"/>
        <v>3.1415931989609973</v>
      </c>
      <c r="G963">
        <f t="shared" si="113"/>
        <v>3.5702744062690104</v>
      </c>
    </row>
    <row r="964" spans="2:7" x14ac:dyDescent="0.25">
      <c r="B964">
        <f t="shared" si="108"/>
        <v>2.0865936358894104E-3</v>
      </c>
      <c r="C964">
        <f t="shared" si="109"/>
        <v>1917</v>
      </c>
      <c r="D964">
        <f t="shared" si="110"/>
        <v>1</v>
      </c>
      <c r="E964">
        <f t="shared" si="111"/>
        <v>3.1426354061739104</v>
      </c>
      <c r="F964">
        <f t="shared" si="112"/>
        <v>3.1415921093559653</v>
      </c>
      <c r="G964">
        <f t="shared" si="113"/>
        <v>3.5713177030869554</v>
      </c>
    </row>
    <row r="965" spans="2:7" x14ac:dyDescent="0.25">
      <c r="B965">
        <f t="shared" si="108"/>
        <v>2.0844189682126106E-3</v>
      </c>
      <c r="C965">
        <f t="shared" si="109"/>
        <v>1919</v>
      </c>
      <c r="D965">
        <f t="shared" si="110"/>
        <v>-1</v>
      </c>
      <c r="E965">
        <f t="shared" si="111"/>
        <v>3.1405509872056978</v>
      </c>
      <c r="F965">
        <f t="shared" si="112"/>
        <v>3.1415931966898043</v>
      </c>
      <c r="G965">
        <f t="shared" si="113"/>
        <v>3.5702754936028489</v>
      </c>
    </row>
    <row r="966" spans="2:7" x14ac:dyDescent="0.25">
      <c r="B966">
        <f t="shared" si="108"/>
        <v>2.0822488287350338E-3</v>
      </c>
      <c r="C966">
        <f t="shared" si="109"/>
        <v>1921</v>
      </c>
      <c r="D966">
        <f t="shared" si="110"/>
        <v>1</v>
      </c>
      <c r="E966">
        <f t="shared" si="111"/>
        <v>3.1426332360344329</v>
      </c>
      <c r="F966">
        <f t="shared" si="112"/>
        <v>3.1415921116200654</v>
      </c>
      <c r="G966">
        <f t="shared" si="113"/>
        <v>3.5713166180172164</v>
      </c>
    </row>
    <row r="967" spans="2:7" x14ac:dyDescent="0.25">
      <c r="B967">
        <f t="shared" ref="B967:B1030" si="114">B$5/C967</f>
        <v>2.0800832033281333E-3</v>
      </c>
      <c r="C967">
        <f t="shared" si="109"/>
        <v>1923</v>
      </c>
      <c r="D967">
        <f t="shared" si="110"/>
        <v>-1</v>
      </c>
      <c r="E967">
        <f t="shared" si="111"/>
        <v>3.1405531528311048</v>
      </c>
      <c r="F967">
        <f t="shared" si="112"/>
        <v>3.1415931944327689</v>
      </c>
      <c r="G967">
        <f t="shared" si="113"/>
        <v>3.5702765764155524</v>
      </c>
    </row>
    <row r="968" spans="2:7" x14ac:dyDescent="0.25">
      <c r="B968">
        <f t="shared" si="114"/>
        <v>2.0779220779220779E-3</v>
      </c>
      <c r="C968">
        <f t="shared" ref="C968:C1031" si="115">C967+2</f>
        <v>1925</v>
      </c>
      <c r="D968">
        <f t="shared" si="110"/>
        <v>1</v>
      </c>
      <c r="E968">
        <f t="shared" si="111"/>
        <v>3.1426310749090267</v>
      </c>
      <c r="F968">
        <f t="shared" si="112"/>
        <v>3.1415921138700655</v>
      </c>
      <c r="G968">
        <f t="shared" si="113"/>
        <v>3.5713155374545131</v>
      </c>
    </row>
    <row r="969" spans="2:7" x14ac:dyDescent="0.25">
      <c r="B969">
        <f t="shared" si="114"/>
        <v>2.0757654385054488E-3</v>
      </c>
      <c r="C969">
        <f t="shared" si="115"/>
        <v>1927</v>
      </c>
      <c r="D969">
        <f t="shared" si="110"/>
        <v>-1</v>
      </c>
      <c r="E969">
        <f t="shared" si="111"/>
        <v>3.1405553094705212</v>
      </c>
      <c r="F969">
        <f t="shared" si="112"/>
        <v>3.1415931921897737</v>
      </c>
      <c r="G969">
        <f t="shared" si="113"/>
        <v>3.5702776547352606</v>
      </c>
    </row>
    <row r="970" spans="2:7" x14ac:dyDescent="0.25">
      <c r="B970">
        <f t="shared" si="114"/>
        <v>2.0736132711249352E-3</v>
      </c>
      <c r="C970">
        <f t="shared" si="115"/>
        <v>1929</v>
      </c>
      <c r="D970">
        <f t="shared" si="110"/>
        <v>1</v>
      </c>
      <c r="E970">
        <f t="shared" si="111"/>
        <v>3.142628922741646</v>
      </c>
      <c r="F970">
        <f t="shared" si="112"/>
        <v>3.1415921161060836</v>
      </c>
      <c r="G970">
        <f t="shared" si="113"/>
        <v>3.571314461370823</v>
      </c>
    </row>
    <row r="971" spans="2:7" x14ac:dyDescent="0.25">
      <c r="B971">
        <f t="shared" si="114"/>
        <v>2.0714655618850335E-3</v>
      </c>
      <c r="C971">
        <f t="shared" si="115"/>
        <v>1931</v>
      </c>
      <c r="D971">
        <f t="shared" si="110"/>
        <v>-1</v>
      </c>
      <c r="E971">
        <f t="shared" si="111"/>
        <v>3.140557457179761</v>
      </c>
      <c r="F971">
        <f t="shared" si="112"/>
        <v>3.1415931899607035</v>
      </c>
      <c r="G971">
        <f t="shared" si="113"/>
        <v>3.5702787285898805</v>
      </c>
    </row>
    <row r="972" spans="2:7" x14ac:dyDescent="0.25">
      <c r="B972">
        <f t="shared" si="114"/>
        <v>2.0693222969477496E-3</v>
      </c>
      <c r="C972">
        <f t="shared" si="115"/>
        <v>1933</v>
      </c>
      <c r="D972">
        <f t="shared" si="110"/>
        <v>1</v>
      </c>
      <c r="E972">
        <f t="shared" si="111"/>
        <v>3.1426267794767089</v>
      </c>
      <c r="F972">
        <f t="shared" si="112"/>
        <v>3.1415921183282349</v>
      </c>
      <c r="G972">
        <f t="shared" si="113"/>
        <v>3.5713133897383544</v>
      </c>
    </row>
    <row r="973" spans="2:7" x14ac:dyDescent="0.25">
      <c r="B973">
        <f t="shared" si="114"/>
        <v>2.0671834625322996E-3</v>
      </c>
      <c r="C973">
        <f t="shared" si="115"/>
        <v>1935</v>
      </c>
      <c r="D973">
        <f t="shared" si="110"/>
        <v>-1</v>
      </c>
      <c r="E973">
        <f t="shared" si="111"/>
        <v>3.1405595960141768</v>
      </c>
      <c r="F973">
        <f t="shared" si="112"/>
        <v>3.1415931877454426</v>
      </c>
      <c r="G973">
        <f t="shared" si="113"/>
        <v>3.5702797980070882</v>
      </c>
    </row>
    <row r="974" spans="2:7" x14ac:dyDescent="0.25">
      <c r="B974">
        <f t="shared" si="114"/>
        <v>2.0650490449148169E-3</v>
      </c>
      <c r="C974">
        <f t="shared" si="115"/>
        <v>1937</v>
      </c>
      <c r="D974">
        <f t="shared" si="110"/>
        <v>1</v>
      </c>
      <c r="E974">
        <f t="shared" si="111"/>
        <v>3.1426246450590916</v>
      </c>
      <c r="F974">
        <f t="shared" si="112"/>
        <v>3.1415921205366342</v>
      </c>
      <c r="G974">
        <f t="shared" si="113"/>
        <v>3.571312322529546</v>
      </c>
    </row>
    <row r="975" spans="2:7" x14ac:dyDescent="0.25">
      <c r="B975">
        <f t="shared" si="114"/>
        <v>2.0629190304280558E-3</v>
      </c>
      <c r="C975">
        <f t="shared" si="115"/>
        <v>1939</v>
      </c>
      <c r="D975">
        <f t="shared" si="110"/>
        <v>-1</v>
      </c>
      <c r="E975">
        <f t="shared" si="111"/>
        <v>3.1405617260286633</v>
      </c>
      <c r="F975">
        <f t="shared" si="112"/>
        <v>3.1415931855438775</v>
      </c>
      <c r="G975">
        <f t="shared" si="113"/>
        <v>3.5702808630143315</v>
      </c>
    </row>
    <row r="976" spans="2:7" x14ac:dyDescent="0.25">
      <c r="B976">
        <f t="shared" si="114"/>
        <v>2.0607934054611026E-3</v>
      </c>
      <c r="C976">
        <f t="shared" si="115"/>
        <v>1941</v>
      </c>
      <c r="D976">
        <f t="shared" si="110"/>
        <v>1</v>
      </c>
      <c r="E976">
        <f t="shared" si="111"/>
        <v>3.1426225194341244</v>
      </c>
      <c r="F976">
        <f t="shared" si="112"/>
        <v>3.1415921227313941</v>
      </c>
      <c r="G976">
        <f t="shared" si="113"/>
        <v>3.5713112597170622</v>
      </c>
    </row>
    <row r="977" spans="2:7" x14ac:dyDescent="0.25">
      <c r="B977">
        <f t="shared" si="114"/>
        <v>2.0586721564590841E-3</v>
      </c>
      <c r="C977">
        <f t="shared" si="115"/>
        <v>1943</v>
      </c>
      <c r="D977">
        <f t="shared" si="110"/>
        <v>-1</v>
      </c>
      <c r="E977">
        <f t="shared" si="111"/>
        <v>3.1405638472776651</v>
      </c>
      <c r="F977">
        <f t="shared" si="112"/>
        <v>3.1415931833558948</v>
      </c>
      <c r="G977">
        <f t="shared" si="113"/>
        <v>3.5702819236388326</v>
      </c>
    </row>
    <row r="978" spans="2:7" x14ac:dyDescent="0.25">
      <c r="B978">
        <f t="shared" si="114"/>
        <v>2.056555269922879E-3</v>
      </c>
      <c r="C978">
        <f t="shared" si="115"/>
        <v>1945</v>
      </c>
      <c r="D978">
        <f t="shared" si="110"/>
        <v>1</v>
      </c>
      <c r="E978">
        <f t="shared" si="111"/>
        <v>3.1426204025475881</v>
      </c>
      <c r="F978">
        <f t="shared" si="112"/>
        <v>3.1415921249126266</v>
      </c>
      <c r="G978">
        <f t="shared" si="113"/>
        <v>3.5713102012737941</v>
      </c>
    </row>
    <row r="979" spans="2:7" x14ac:dyDescent="0.25">
      <c r="B979">
        <f t="shared" si="114"/>
        <v>2.0544427324088342E-3</v>
      </c>
      <c r="C979">
        <f t="shared" si="115"/>
        <v>1947</v>
      </c>
      <c r="D979">
        <f t="shared" si="110"/>
        <v>-1</v>
      </c>
      <c r="E979">
        <f t="shared" si="111"/>
        <v>3.1405659598151794</v>
      </c>
      <c r="F979">
        <f t="shared" si="112"/>
        <v>3.141593181181384</v>
      </c>
      <c r="G979">
        <f t="shared" si="113"/>
        <v>3.5702829799075895</v>
      </c>
    </row>
    <row r="980" spans="2:7" x14ac:dyDescent="0.25">
      <c r="B980">
        <f t="shared" si="114"/>
        <v>2.052334530528476E-3</v>
      </c>
      <c r="C980">
        <f t="shared" si="115"/>
        <v>1949</v>
      </c>
      <c r="D980">
        <f t="shared" si="110"/>
        <v>1</v>
      </c>
      <c r="E980">
        <f t="shared" si="111"/>
        <v>3.1426182943457079</v>
      </c>
      <c r="F980">
        <f t="shared" si="112"/>
        <v>3.1415921270804437</v>
      </c>
      <c r="G980">
        <f t="shared" si="113"/>
        <v>3.5713091471728537</v>
      </c>
    </row>
    <row r="981" spans="2:7" x14ac:dyDescent="0.25">
      <c r="B981">
        <f t="shared" si="114"/>
        <v>2.0502306509482316E-3</v>
      </c>
      <c r="C981">
        <f t="shared" si="115"/>
        <v>1951</v>
      </c>
      <c r="D981">
        <f t="shared" si="110"/>
        <v>-1</v>
      </c>
      <c r="E981">
        <f t="shared" si="111"/>
        <v>3.1405680636947597</v>
      </c>
      <c r="F981">
        <f t="shared" si="112"/>
        <v>3.1415931790202336</v>
      </c>
      <c r="G981">
        <f t="shared" si="113"/>
        <v>3.5702840318473799</v>
      </c>
    </row>
    <row r="982" spans="2:7" x14ac:dyDescent="0.25">
      <c r="B982">
        <f t="shared" si="114"/>
        <v>2.0481310803891449E-3</v>
      </c>
      <c r="C982">
        <f t="shared" si="115"/>
        <v>1953</v>
      </c>
      <c r="D982">
        <f t="shared" si="110"/>
        <v>1</v>
      </c>
      <c r="E982">
        <f t="shared" si="111"/>
        <v>3.1426161947751488</v>
      </c>
      <c r="F982">
        <f t="shared" si="112"/>
        <v>3.1415921292349545</v>
      </c>
      <c r="G982">
        <f t="shared" si="113"/>
        <v>3.5713080973875746</v>
      </c>
    </row>
    <row r="983" spans="2:7" x14ac:dyDescent="0.25">
      <c r="B983">
        <f t="shared" si="114"/>
        <v>2.0460358056265983E-3</v>
      </c>
      <c r="C983">
        <f t="shared" si="115"/>
        <v>1955</v>
      </c>
      <c r="D983">
        <f t="shared" ref="D983:D1016" si="116">D982*-1</f>
        <v>-1</v>
      </c>
      <c r="E983">
        <f t="shared" ref="E983:E1016" si="117">E982+B983*D983</f>
        <v>3.1405701589695223</v>
      </c>
      <c r="F983">
        <f t="shared" si="112"/>
        <v>3.1415931768723357</v>
      </c>
      <c r="G983">
        <f t="shared" si="113"/>
        <v>3.5702850794847611</v>
      </c>
    </row>
    <row r="984" spans="2:7" x14ac:dyDescent="0.25">
      <c r="B984">
        <f t="shared" si="114"/>
        <v>2.043944813490036E-3</v>
      </c>
      <c r="C984">
        <f t="shared" si="115"/>
        <v>1957</v>
      </c>
      <c r="D984">
        <f t="shared" si="116"/>
        <v>1</v>
      </c>
      <c r="E984">
        <f t="shared" si="117"/>
        <v>3.1426141037830124</v>
      </c>
      <c r="F984">
        <f t="shared" ref="F984:F1047" si="118">(E984+E983)/2</f>
        <v>3.1415921313762674</v>
      </c>
      <c r="G984">
        <f t="shared" ref="G984:G1047" si="119">(E984+E$6)/2</f>
        <v>3.5713070518915062</v>
      </c>
    </row>
    <row r="985" spans="2:7" x14ac:dyDescent="0.25">
      <c r="B985">
        <f t="shared" si="114"/>
        <v>2.0418580908626851E-3</v>
      </c>
      <c r="C985">
        <f t="shared" si="115"/>
        <v>1959</v>
      </c>
      <c r="D985">
        <f t="shared" si="116"/>
        <v>-1</v>
      </c>
      <c r="E985">
        <f t="shared" si="117"/>
        <v>3.1405722456921499</v>
      </c>
      <c r="F985">
        <f t="shared" si="118"/>
        <v>3.1415931747375812</v>
      </c>
      <c r="G985">
        <f t="shared" si="119"/>
        <v>3.5702861228460749</v>
      </c>
    </row>
    <row r="986" spans="2:7" x14ac:dyDescent="0.25">
      <c r="B986">
        <f t="shared" si="114"/>
        <v>2.0397756246812852E-3</v>
      </c>
      <c r="C986">
        <f t="shared" si="115"/>
        <v>1961</v>
      </c>
      <c r="D986">
        <f t="shared" si="116"/>
        <v>1</v>
      </c>
      <c r="E986">
        <f t="shared" si="117"/>
        <v>3.1426120213168312</v>
      </c>
      <c r="F986">
        <f t="shared" si="118"/>
        <v>3.1415921335044903</v>
      </c>
      <c r="G986">
        <f t="shared" si="119"/>
        <v>3.5713060106584154</v>
      </c>
    </row>
    <row r="987" spans="2:7" x14ac:dyDescent="0.25">
      <c r="B987">
        <f t="shared" si="114"/>
        <v>2.0376974019358125E-3</v>
      </c>
      <c r="C987">
        <f t="shared" si="115"/>
        <v>1963</v>
      </c>
      <c r="D987">
        <f t="shared" si="116"/>
        <v>-1</v>
      </c>
      <c r="E987">
        <f t="shared" si="117"/>
        <v>3.1405743239148953</v>
      </c>
      <c r="F987">
        <f t="shared" si="118"/>
        <v>3.1415931726158632</v>
      </c>
      <c r="G987">
        <f t="shared" si="119"/>
        <v>3.5702871619574479</v>
      </c>
    </row>
    <row r="988" spans="2:7" x14ac:dyDescent="0.25">
      <c r="B988">
        <f t="shared" si="114"/>
        <v>2.0356234096692112E-3</v>
      </c>
      <c r="C988">
        <f t="shared" si="115"/>
        <v>1965</v>
      </c>
      <c r="D988">
        <f t="shared" si="116"/>
        <v>1</v>
      </c>
      <c r="E988">
        <f t="shared" si="117"/>
        <v>3.1426099473245643</v>
      </c>
      <c r="F988">
        <f t="shared" si="118"/>
        <v>3.1415921356197298</v>
      </c>
      <c r="G988">
        <f t="shared" si="119"/>
        <v>3.5713049736622819</v>
      </c>
    </row>
    <row r="989" spans="2:7" x14ac:dyDescent="0.25">
      <c r="B989">
        <f t="shared" si="114"/>
        <v>2.0335536349771225E-3</v>
      </c>
      <c r="C989">
        <f t="shared" si="115"/>
        <v>1967</v>
      </c>
      <c r="D989">
        <f t="shared" si="116"/>
        <v>-1</v>
      </c>
      <c r="E989">
        <f t="shared" si="117"/>
        <v>3.1405763936895874</v>
      </c>
      <c r="F989">
        <f t="shared" si="118"/>
        <v>3.1415931705070759</v>
      </c>
      <c r="G989">
        <f t="shared" si="119"/>
        <v>3.5702881968447935</v>
      </c>
    </row>
    <row r="990" spans="2:7" x14ac:dyDescent="0.25">
      <c r="B990">
        <f t="shared" si="114"/>
        <v>2.0314880650076179E-3</v>
      </c>
      <c r="C990">
        <f t="shared" si="115"/>
        <v>1969</v>
      </c>
      <c r="D990">
        <f t="shared" si="116"/>
        <v>1</v>
      </c>
      <c r="E990">
        <f t="shared" si="117"/>
        <v>3.142607881754595</v>
      </c>
      <c r="F990">
        <f t="shared" si="118"/>
        <v>3.1415921377220912</v>
      </c>
      <c r="G990">
        <f t="shared" si="119"/>
        <v>3.5713039408772973</v>
      </c>
    </row>
    <row r="991" spans="2:7" x14ac:dyDescent="0.25">
      <c r="B991">
        <f t="shared" si="114"/>
        <v>2.0294266869609334E-3</v>
      </c>
      <c r="C991">
        <f t="shared" si="115"/>
        <v>1971</v>
      </c>
      <c r="D991">
        <f t="shared" si="116"/>
        <v>-1</v>
      </c>
      <c r="E991">
        <f t="shared" si="117"/>
        <v>3.1405784550676339</v>
      </c>
      <c r="F991">
        <f t="shared" si="118"/>
        <v>3.1415931684111147</v>
      </c>
      <c r="G991">
        <f t="shared" si="119"/>
        <v>3.5702892275338169</v>
      </c>
    </row>
    <row r="992" spans="2:7" x14ac:dyDescent="0.25">
      <c r="B992">
        <f t="shared" si="114"/>
        <v>2.0273694880892043E-3</v>
      </c>
      <c r="C992">
        <f t="shared" si="115"/>
        <v>1973</v>
      </c>
      <c r="D992">
        <f t="shared" si="116"/>
        <v>1</v>
      </c>
      <c r="E992">
        <f t="shared" si="117"/>
        <v>3.1426058245557229</v>
      </c>
      <c r="F992">
        <f t="shared" si="118"/>
        <v>3.1415921398116784</v>
      </c>
      <c r="G992">
        <f t="shared" si="119"/>
        <v>3.5713029122778615</v>
      </c>
    </row>
    <row r="993" spans="2:7" x14ac:dyDescent="0.25">
      <c r="B993">
        <f t="shared" si="114"/>
        <v>2.0253164556962027E-3</v>
      </c>
      <c r="C993">
        <f t="shared" si="115"/>
        <v>1975</v>
      </c>
      <c r="D993">
        <f t="shared" si="116"/>
        <v>-1</v>
      </c>
      <c r="E993">
        <f t="shared" si="117"/>
        <v>3.1405805081000269</v>
      </c>
      <c r="F993">
        <f t="shared" si="118"/>
        <v>3.1415931663278749</v>
      </c>
      <c r="G993">
        <f t="shared" si="119"/>
        <v>3.5702902540500134</v>
      </c>
    </row>
    <row r="994" spans="2:7" x14ac:dyDescent="0.25">
      <c r="B994">
        <f t="shared" si="114"/>
        <v>2.0232675771370764E-3</v>
      </c>
      <c r="C994">
        <f t="shared" si="115"/>
        <v>1977</v>
      </c>
      <c r="D994">
        <f t="shared" si="116"/>
        <v>1</v>
      </c>
      <c r="E994">
        <f t="shared" si="117"/>
        <v>3.1426037756771641</v>
      </c>
      <c r="F994">
        <f t="shared" si="118"/>
        <v>3.1415921418885953</v>
      </c>
      <c r="G994">
        <f t="shared" si="119"/>
        <v>3.5713018878385823</v>
      </c>
    </row>
    <row r="995" spans="2:7" x14ac:dyDescent="0.25">
      <c r="B995">
        <f t="shared" si="114"/>
        <v>2.0212228398180901E-3</v>
      </c>
      <c r="C995">
        <f t="shared" si="115"/>
        <v>1979</v>
      </c>
      <c r="D995">
        <f t="shared" si="116"/>
        <v>-1</v>
      </c>
      <c r="E995">
        <f t="shared" si="117"/>
        <v>3.1405825528373459</v>
      </c>
      <c r="F995">
        <f t="shared" si="118"/>
        <v>3.1415931642572552</v>
      </c>
      <c r="G995">
        <f t="shared" si="119"/>
        <v>3.5702912764186729</v>
      </c>
    </row>
    <row r="996" spans="2:7" x14ac:dyDescent="0.25">
      <c r="B996">
        <f t="shared" si="114"/>
        <v>2.0191822311963654E-3</v>
      </c>
      <c r="C996">
        <f t="shared" si="115"/>
        <v>1981</v>
      </c>
      <c r="D996">
        <f t="shared" si="116"/>
        <v>1</v>
      </c>
      <c r="E996">
        <f t="shared" si="117"/>
        <v>3.1426017350685425</v>
      </c>
      <c r="F996">
        <f t="shared" si="118"/>
        <v>3.1415921439529439</v>
      </c>
      <c r="G996">
        <f t="shared" si="119"/>
        <v>3.571300867534271</v>
      </c>
    </row>
    <row r="997" spans="2:7" x14ac:dyDescent="0.25">
      <c r="B997">
        <f t="shared" si="114"/>
        <v>2.017145738779627E-3</v>
      </c>
      <c r="C997">
        <f t="shared" si="115"/>
        <v>1983</v>
      </c>
      <c r="D997">
        <f t="shared" si="116"/>
        <v>-1</v>
      </c>
      <c r="E997">
        <f t="shared" si="117"/>
        <v>3.1405845893297628</v>
      </c>
      <c r="F997">
        <f t="shared" si="118"/>
        <v>3.1415931621991526</v>
      </c>
      <c r="G997">
        <f t="shared" si="119"/>
        <v>3.5702922946648812</v>
      </c>
    </row>
    <row r="998" spans="2:7" x14ac:dyDescent="0.25">
      <c r="B998">
        <f t="shared" si="114"/>
        <v>2.0151133501259445E-3</v>
      </c>
      <c r="C998">
        <f t="shared" si="115"/>
        <v>1985</v>
      </c>
      <c r="D998">
        <f t="shared" si="116"/>
        <v>1</v>
      </c>
      <c r="E998">
        <f t="shared" si="117"/>
        <v>3.1425997026798886</v>
      </c>
      <c r="F998">
        <f t="shared" si="118"/>
        <v>3.1415921460048257</v>
      </c>
      <c r="G998">
        <f t="shared" si="119"/>
        <v>3.5712998513399441</v>
      </c>
    </row>
    <row r="999" spans="2:7" x14ac:dyDescent="0.25">
      <c r="B999">
        <f t="shared" si="114"/>
        <v>2.0130850528434826E-3</v>
      </c>
      <c r="C999">
        <f t="shared" si="115"/>
        <v>1987</v>
      </c>
      <c r="D999">
        <f t="shared" si="116"/>
        <v>-1</v>
      </c>
      <c r="E999">
        <f t="shared" si="117"/>
        <v>3.1405866176270449</v>
      </c>
      <c r="F999">
        <f t="shared" si="118"/>
        <v>3.1415931601534668</v>
      </c>
      <c r="G999">
        <f t="shared" si="119"/>
        <v>3.5702933088135227</v>
      </c>
    </row>
    <row r="1000" spans="2:7" x14ac:dyDescent="0.25">
      <c r="B1000">
        <f t="shared" si="114"/>
        <v>2.0110608345902461E-3</v>
      </c>
      <c r="C1000">
        <f t="shared" si="115"/>
        <v>1989</v>
      </c>
      <c r="D1000">
        <f t="shared" si="116"/>
        <v>1</v>
      </c>
      <c r="E1000">
        <f t="shared" si="117"/>
        <v>3.1425976784616352</v>
      </c>
      <c r="F1000">
        <f t="shared" si="118"/>
        <v>3.1415921480443401</v>
      </c>
      <c r="G1000">
        <f t="shared" si="119"/>
        <v>3.5712988392308178</v>
      </c>
    </row>
    <row r="1001" spans="2:7" x14ac:dyDescent="0.25">
      <c r="B1001">
        <f t="shared" si="114"/>
        <v>2.0090406830738324E-3</v>
      </c>
      <c r="C1001">
        <f t="shared" si="115"/>
        <v>1991</v>
      </c>
      <c r="D1001">
        <f t="shared" si="116"/>
        <v>-1</v>
      </c>
      <c r="E1001">
        <f t="shared" si="117"/>
        <v>3.1405886377785612</v>
      </c>
      <c r="F1001">
        <f t="shared" si="118"/>
        <v>3.1415931581200982</v>
      </c>
      <c r="G1001">
        <f t="shared" si="119"/>
        <v>3.5702943188892808</v>
      </c>
    </row>
    <row r="1002" spans="2:7" x14ac:dyDescent="0.25">
      <c r="B1002">
        <f t="shared" si="114"/>
        <v>2.007024586051179E-3</v>
      </c>
      <c r="C1002">
        <f t="shared" si="115"/>
        <v>1993</v>
      </c>
      <c r="D1002">
        <f t="shared" si="116"/>
        <v>1</v>
      </c>
      <c r="E1002">
        <f t="shared" si="117"/>
        <v>3.1425956623646125</v>
      </c>
      <c r="F1002">
        <f t="shared" si="118"/>
        <v>3.1415921500715869</v>
      </c>
      <c r="G1002">
        <f t="shared" si="119"/>
        <v>3.5712978311823065</v>
      </c>
    </row>
    <row r="1003" spans="2:7" x14ac:dyDescent="0.25">
      <c r="B1003">
        <f t="shared" si="114"/>
        <v>2.0050125313283208E-3</v>
      </c>
      <c r="C1003">
        <f t="shared" si="115"/>
        <v>1995</v>
      </c>
      <c r="D1003">
        <f t="shared" si="116"/>
        <v>-1</v>
      </c>
      <c r="E1003">
        <f t="shared" si="117"/>
        <v>3.1405906498332841</v>
      </c>
      <c r="F1003">
        <f t="shared" si="118"/>
        <v>3.1415931560989483</v>
      </c>
      <c r="G1003">
        <f t="shared" si="119"/>
        <v>3.5702953249166418</v>
      </c>
    </row>
    <row r="1004" spans="2:7" x14ac:dyDescent="0.25">
      <c r="B1004">
        <f t="shared" si="114"/>
        <v>2.00300450676014E-3</v>
      </c>
      <c r="C1004">
        <f t="shared" si="115"/>
        <v>1997</v>
      </c>
      <c r="D1004">
        <f t="shared" si="116"/>
        <v>1</v>
      </c>
      <c r="E1004">
        <f t="shared" si="117"/>
        <v>3.1425936543400441</v>
      </c>
      <c r="F1004">
        <f t="shared" si="118"/>
        <v>3.1415921520866643</v>
      </c>
      <c r="G1004">
        <f t="shared" si="119"/>
        <v>3.5712968271700221</v>
      </c>
    </row>
    <row r="1005" spans="2:7" x14ac:dyDescent="0.25">
      <c r="B1005">
        <f t="shared" si="114"/>
        <v>2.0010005002501249E-3</v>
      </c>
      <c r="C1005">
        <f t="shared" si="115"/>
        <v>1999</v>
      </c>
      <c r="D1005">
        <f t="shared" si="116"/>
        <v>-1</v>
      </c>
      <c r="E1005">
        <f t="shared" si="117"/>
        <v>3.1405926538397941</v>
      </c>
      <c r="F1005">
        <f t="shared" si="118"/>
        <v>3.1415931540899189</v>
      </c>
      <c r="G1005">
        <f t="shared" si="119"/>
        <v>3.5702963269198973</v>
      </c>
    </row>
    <row r="1006" spans="2:7" x14ac:dyDescent="0.25">
      <c r="B1006">
        <f t="shared" si="114"/>
        <v>1.9990004997501249E-3</v>
      </c>
      <c r="C1006">
        <f t="shared" si="115"/>
        <v>2001</v>
      </c>
      <c r="D1006">
        <f t="shared" si="116"/>
        <v>1</v>
      </c>
      <c r="E1006">
        <f t="shared" si="117"/>
        <v>3.1425916543395442</v>
      </c>
      <c r="F1006">
        <f t="shared" si="118"/>
        <v>3.1415921540896692</v>
      </c>
      <c r="G1006">
        <f t="shared" si="119"/>
        <v>3.5712958271697719</v>
      </c>
    </row>
    <row r="1007" spans="2:7" x14ac:dyDescent="0.25">
      <c r="B1007">
        <f t="shared" si="114"/>
        <v>1.99700449326011E-3</v>
      </c>
      <c r="C1007">
        <f t="shared" si="115"/>
        <v>2003</v>
      </c>
      <c r="D1007">
        <f t="shared" si="116"/>
        <v>-1</v>
      </c>
      <c r="E1007">
        <f t="shared" si="117"/>
        <v>3.140594649846284</v>
      </c>
      <c r="F1007">
        <f t="shared" si="118"/>
        <v>3.1415931520929141</v>
      </c>
      <c r="G1007">
        <f t="shared" si="119"/>
        <v>3.5702973249231418</v>
      </c>
    </row>
    <row r="1008" spans="2:7" x14ac:dyDescent="0.25">
      <c r="B1008">
        <f t="shared" si="114"/>
        <v>1.99501246882793E-3</v>
      </c>
      <c r="C1008">
        <f t="shared" si="115"/>
        <v>2005</v>
      </c>
      <c r="D1008">
        <f t="shared" si="116"/>
        <v>1</v>
      </c>
      <c r="E1008">
        <f t="shared" si="117"/>
        <v>3.1425896623151117</v>
      </c>
      <c r="F1008">
        <f t="shared" si="118"/>
        <v>3.1415921560806979</v>
      </c>
      <c r="G1008">
        <f t="shared" si="119"/>
        <v>3.5712948311575561</v>
      </c>
    </row>
    <row r="1009" spans="2:7" x14ac:dyDescent="0.25">
      <c r="B1009">
        <f t="shared" si="114"/>
        <v>1.9930244145490781E-3</v>
      </c>
      <c r="C1009">
        <f t="shared" si="115"/>
        <v>2007</v>
      </c>
      <c r="D1009">
        <f t="shared" si="116"/>
        <v>-1</v>
      </c>
      <c r="E1009">
        <f t="shared" si="117"/>
        <v>3.1405966379005625</v>
      </c>
      <c r="F1009">
        <f t="shared" si="118"/>
        <v>3.1415931501078371</v>
      </c>
      <c r="G1009">
        <f t="shared" si="119"/>
        <v>3.5702983189502815</v>
      </c>
    </row>
    <row r="1010" spans="2:7" x14ac:dyDescent="0.25">
      <c r="B1010">
        <f t="shared" si="114"/>
        <v>1.9910403185664509E-3</v>
      </c>
      <c r="C1010">
        <f t="shared" si="115"/>
        <v>2009</v>
      </c>
      <c r="D1010">
        <f t="shared" si="116"/>
        <v>1</v>
      </c>
      <c r="E1010">
        <f t="shared" si="117"/>
        <v>3.1425876782191291</v>
      </c>
      <c r="F1010">
        <f t="shared" si="118"/>
        <v>3.1415921580598458</v>
      </c>
      <c r="G1010">
        <f t="shared" si="119"/>
        <v>3.5712938391095648</v>
      </c>
    </row>
    <row r="1011" spans="2:7" x14ac:dyDescent="0.25">
      <c r="B1011">
        <f t="shared" si="114"/>
        <v>1.9890601690701142E-3</v>
      </c>
      <c r="C1011">
        <f t="shared" si="115"/>
        <v>2011</v>
      </c>
      <c r="D1011">
        <f t="shared" si="116"/>
        <v>-1</v>
      </c>
      <c r="E1011">
        <f t="shared" si="117"/>
        <v>3.1405986180500589</v>
      </c>
      <c r="F1011">
        <f t="shared" si="118"/>
        <v>3.1415931481345938</v>
      </c>
      <c r="G1011">
        <f t="shared" si="119"/>
        <v>3.5702993090250295</v>
      </c>
    </row>
    <row r="1012" spans="2:7" x14ac:dyDescent="0.25">
      <c r="B1012">
        <f t="shared" si="114"/>
        <v>1.987083954297069E-3</v>
      </c>
      <c r="C1012">
        <f t="shared" si="115"/>
        <v>2013</v>
      </c>
      <c r="D1012">
        <f t="shared" si="116"/>
        <v>1</v>
      </c>
      <c r="E1012">
        <f t="shared" si="117"/>
        <v>3.1425857020043559</v>
      </c>
      <c r="F1012">
        <f t="shared" si="118"/>
        <v>3.1415921600272076</v>
      </c>
      <c r="G1012">
        <f t="shared" si="119"/>
        <v>3.5712928510021777</v>
      </c>
    </row>
    <row r="1013" spans="2:7" x14ac:dyDescent="0.25">
      <c r="B1013">
        <f t="shared" si="114"/>
        <v>1.9851116625310174E-3</v>
      </c>
      <c r="C1013">
        <f t="shared" si="115"/>
        <v>2015</v>
      </c>
      <c r="D1013">
        <f t="shared" si="116"/>
        <v>-1</v>
      </c>
      <c r="E1013">
        <f t="shared" si="117"/>
        <v>3.1406005903418248</v>
      </c>
      <c r="F1013">
        <f t="shared" si="118"/>
        <v>3.1415931461730904</v>
      </c>
      <c r="G1013">
        <f t="shared" si="119"/>
        <v>3.5703002951709122</v>
      </c>
    </row>
    <row r="1014" spans="2:7" x14ac:dyDescent="0.25">
      <c r="B1014">
        <f t="shared" si="114"/>
        <v>1.9831432821021317E-3</v>
      </c>
      <c r="C1014">
        <f t="shared" si="115"/>
        <v>2017</v>
      </c>
      <c r="D1014">
        <f t="shared" si="116"/>
        <v>1</v>
      </c>
      <c r="E1014">
        <f t="shared" si="117"/>
        <v>3.1425837336239271</v>
      </c>
      <c r="F1014">
        <f t="shared" si="118"/>
        <v>3.1415921619828762</v>
      </c>
      <c r="G1014">
        <f t="shared" si="119"/>
        <v>3.5712918668119635</v>
      </c>
    </row>
    <row r="1015" spans="2:7" x14ac:dyDescent="0.25">
      <c r="B1015">
        <f t="shared" si="114"/>
        <v>1.9811788013868251E-3</v>
      </c>
      <c r="C1015">
        <f t="shared" si="115"/>
        <v>2019</v>
      </c>
      <c r="D1015">
        <f t="shared" si="116"/>
        <v>-1</v>
      </c>
      <c r="E1015">
        <f t="shared" si="117"/>
        <v>3.1406025548225402</v>
      </c>
      <c r="F1015">
        <f t="shared" si="118"/>
        <v>3.1415931442232337</v>
      </c>
      <c r="G1015">
        <f t="shared" si="119"/>
        <v>3.5703012774112701</v>
      </c>
    </row>
    <row r="1016" spans="2:7" x14ac:dyDescent="0.25">
      <c r="B1016">
        <f t="shared" si="114"/>
        <v>1.9792182088075212E-3</v>
      </c>
      <c r="C1016">
        <f t="shared" si="115"/>
        <v>2021</v>
      </c>
      <c r="D1016">
        <f t="shared" si="116"/>
        <v>1</v>
      </c>
      <c r="E1016">
        <f t="shared" si="117"/>
        <v>3.1425817730313477</v>
      </c>
      <c r="F1016">
        <f t="shared" si="118"/>
        <v>3.1415921639269442</v>
      </c>
      <c r="G1016">
        <f t="shared" si="119"/>
        <v>3.5712908865156736</v>
      </c>
    </row>
    <row r="1017" spans="2:7" x14ac:dyDescent="0.25">
      <c r="B1017">
        <f t="shared" si="114"/>
        <v>1.9772614928324269E-3</v>
      </c>
      <c r="C1017">
        <f t="shared" si="115"/>
        <v>2023</v>
      </c>
      <c r="D1017">
        <f t="shared" ref="D1017:D1080" si="120">D1016*-1</f>
        <v>-1</v>
      </c>
      <c r="E1017">
        <f t="shared" ref="E1017:E1080" si="121">E1016+B1017*D1017</f>
        <v>3.1406045115385153</v>
      </c>
      <c r="F1017">
        <f t="shared" si="118"/>
        <v>3.1415931422849317</v>
      </c>
      <c r="G1017">
        <f t="shared" si="119"/>
        <v>3.5703022557692576</v>
      </c>
    </row>
    <row r="1018" spans="2:7" x14ac:dyDescent="0.25">
      <c r="B1018">
        <f t="shared" si="114"/>
        <v>1.9753086419753087E-3</v>
      </c>
      <c r="C1018">
        <f t="shared" si="115"/>
        <v>2025</v>
      </c>
      <c r="D1018">
        <f t="shared" si="120"/>
        <v>1</v>
      </c>
      <c r="E1018">
        <f t="shared" si="121"/>
        <v>3.1425798201804906</v>
      </c>
      <c r="F1018">
        <f t="shared" si="118"/>
        <v>3.1415921658595032</v>
      </c>
      <c r="G1018">
        <f t="shared" si="119"/>
        <v>3.5712899100902451</v>
      </c>
    </row>
    <row r="1019" spans="2:7" x14ac:dyDescent="0.25">
      <c r="B1019">
        <f t="shared" si="114"/>
        <v>1.9733596447952641E-3</v>
      </c>
      <c r="C1019">
        <f t="shared" si="115"/>
        <v>2027</v>
      </c>
      <c r="D1019">
        <f t="shared" si="120"/>
        <v>-1</v>
      </c>
      <c r="E1019">
        <f t="shared" si="121"/>
        <v>3.1406064605356954</v>
      </c>
      <c r="F1019">
        <f t="shared" si="118"/>
        <v>3.141593140358093</v>
      </c>
      <c r="G1019">
        <f t="shared" si="119"/>
        <v>3.5703032302678475</v>
      </c>
    </row>
    <row r="1020" spans="2:7" x14ac:dyDescent="0.25">
      <c r="B1020">
        <f t="shared" si="114"/>
        <v>1.9714144898965009E-3</v>
      </c>
      <c r="C1020">
        <f t="shared" si="115"/>
        <v>2029</v>
      </c>
      <c r="D1020">
        <f t="shared" si="120"/>
        <v>1</v>
      </c>
      <c r="E1020">
        <f t="shared" si="121"/>
        <v>3.1425778750255917</v>
      </c>
      <c r="F1020">
        <f t="shared" si="118"/>
        <v>3.1415921677806438</v>
      </c>
      <c r="G1020">
        <f t="shared" si="119"/>
        <v>3.5712889375127959</v>
      </c>
    </row>
    <row r="1021" spans="2:7" x14ac:dyDescent="0.25">
      <c r="B1021">
        <f t="shared" si="114"/>
        <v>1.9694731659281144E-3</v>
      </c>
      <c r="C1021">
        <f t="shared" si="115"/>
        <v>2031</v>
      </c>
      <c r="D1021">
        <f t="shared" si="120"/>
        <v>-1</v>
      </c>
      <c r="E1021">
        <f t="shared" si="121"/>
        <v>3.1406084018596636</v>
      </c>
      <c r="F1021">
        <f t="shared" si="118"/>
        <v>3.1415931384426274</v>
      </c>
      <c r="G1021">
        <f t="shared" si="119"/>
        <v>3.570304200929832</v>
      </c>
    </row>
    <row r="1022" spans="2:7" x14ac:dyDescent="0.25">
      <c r="B1022">
        <f t="shared" si="114"/>
        <v>1.9675356615838661E-3</v>
      </c>
      <c r="C1022">
        <f t="shared" si="115"/>
        <v>2033</v>
      </c>
      <c r="D1022">
        <f t="shared" si="120"/>
        <v>1</v>
      </c>
      <c r="E1022">
        <f t="shared" si="121"/>
        <v>3.1425759375212476</v>
      </c>
      <c r="F1022">
        <f t="shared" si="118"/>
        <v>3.1415921696904556</v>
      </c>
      <c r="G1022">
        <f t="shared" si="119"/>
        <v>3.5712879687606236</v>
      </c>
    </row>
    <row r="1023" spans="2:7" x14ac:dyDescent="0.25">
      <c r="B1023">
        <f t="shared" si="114"/>
        <v>1.9656019656019656E-3</v>
      </c>
      <c r="C1023">
        <f t="shared" si="115"/>
        <v>2035</v>
      </c>
      <c r="D1023">
        <f t="shared" si="120"/>
        <v>-1</v>
      </c>
      <c r="E1023">
        <f t="shared" si="121"/>
        <v>3.1406103355556456</v>
      </c>
      <c r="F1023">
        <f t="shared" si="118"/>
        <v>3.1415931365384466</v>
      </c>
      <c r="G1023">
        <f t="shared" si="119"/>
        <v>3.570305167777823</v>
      </c>
    </row>
    <row r="1024" spans="2:7" x14ac:dyDescent="0.25">
      <c r="B1024">
        <f t="shared" si="114"/>
        <v>1.9636720667648502E-3</v>
      </c>
      <c r="C1024">
        <f t="shared" si="115"/>
        <v>2037</v>
      </c>
      <c r="D1024">
        <f t="shared" si="120"/>
        <v>1</v>
      </c>
      <c r="E1024">
        <f t="shared" si="121"/>
        <v>3.1425740076224105</v>
      </c>
      <c r="F1024">
        <f t="shared" si="118"/>
        <v>3.141592171589028</v>
      </c>
      <c r="G1024">
        <f t="shared" si="119"/>
        <v>3.5712870038112055</v>
      </c>
    </row>
    <row r="1025" spans="2:7" x14ac:dyDescent="0.25">
      <c r="B1025">
        <f t="shared" si="114"/>
        <v>1.9617459538989702E-3</v>
      </c>
      <c r="C1025">
        <f t="shared" si="115"/>
        <v>2039</v>
      </c>
      <c r="D1025">
        <f t="shared" si="120"/>
        <v>-1</v>
      </c>
      <c r="E1025">
        <f t="shared" si="121"/>
        <v>3.1406122616685117</v>
      </c>
      <c r="F1025">
        <f t="shared" si="118"/>
        <v>3.1415931346454613</v>
      </c>
      <c r="G1025">
        <f t="shared" si="119"/>
        <v>3.5703061308342559</v>
      </c>
    </row>
    <row r="1026" spans="2:7" x14ac:dyDescent="0.25">
      <c r="B1026">
        <f t="shared" si="114"/>
        <v>1.9598236158745713E-3</v>
      </c>
      <c r="C1026">
        <f t="shared" si="115"/>
        <v>2041</v>
      </c>
      <c r="D1026">
        <f t="shared" si="120"/>
        <v>1</v>
      </c>
      <c r="E1026">
        <f t="shared" si="121"/>
        <v>3.1425720852843861</v>
      </c>
      <c r="F1026">
        <f t="shared" si="118"/>
        <v>3.1415921734764489</v>
      </c>
      <c r="G1026">
        <f t="shared" si="119"/>
        <v>3.5712860426421931</v>
      </c>
    </row>
    <row r="1027" spans="2:7" x14ac:dyDescent="0.25">
      <c r="B1027">
        <f t="shared" si="114"/>
        <v>1.9579050416054823E-3</v>
      </c>
      <c r="C1027">
        <f t="shared" si="115"/>
        <v>2043</v>
      </c>
      <c r="D1027">
        <f t="shared" si="120"/>
        <v>-1</v>
      </c>
      <c r="E1027">
        <f t="shared" si="121"/>
        <v>3.1406141802427805</v>
      </c>
      <c r="F1027">
        <f t="shared" si="118"/>
        <v>3.1415931327635835</v>
      </c>
      <c r="G1027">
        <f t="shared" si="119"/>
        <v>3.57030709012139</v>
      </c>
    </row>
    <row r="1028" spans="2:7" x14ac:dyDescent="0.25">
      <c r="B1028">
        <f t="shared" si="114"/>
        <v>1.9559902200488996E-3</v>
      </c>
      <c r="C1028">
        <f t="shared" si="115"/>
        <v>2045</v>
      </c>
      <c r="D1028">
        <f t="shared" si="120"/>
        <v>1</v>
      </c>
      <c r="E1028">
        <f t="shared" si="121"/>
        <v>3.1425701704628293</v>
      </c>
      <c r="F1028">
        <f t="shared" si="118"/>
        <v>3.1415921753528049</v>
      </c>
      <c r="G1028">
        <f t="shared" si="119"/>
        <v>3.5712850852314144</v>
      </c>
    </row>
    <row r="1029" spans="2:7" x14ac:dyDescent="0.25">
      <c r="B1029">
        <f t="shared" si="114"/>
        <v>1.9540791402051783E-3</v>
      </c>
      <c r="C1029">
        <f t="shared" si="115"/>
        <v>2047</v>
      </c>
      <c r="D1029">
        <f t="shared" si="120"/>
        <v>-1</v>
      </c>
      <c r="E1029">
        <f t="shared" si="121"/>
        <v>3.1406160913226242</v>
      </c>
      <c r="F1029">
        <f t="shared" si="118"/>
        <v>3.1415931308927267</v>
      </c>
      <c r="G1029">
        <f t="shared" si="119"/>
        <v>3.5703080456613119</v>
      </c>
    </row>
    <row r="1030" spans="2:7" x14ac:dyDescent="0.25">
      <c r="B1030">
        <f t="shared" si="114"/>
        <v>1.9521717911176184E-3</v>
      </c>
      <c r="C1030">
        <f t="shared" si="115"/>
        <v>2049</v>
      </c>
      <c r="D1030">
        <f t="shared" si="120"/>
        <v>1</v>
      </c>
      <c r="E1030">
        <f t="shared" si="121"/>
        <v>3.1425682631137417</v>
      </c>
      <c r="F1030">
        <f t="shared" si="118"/>
        <v>3.141592177218183</v>
      </c>
      <c r="G1030">
        <f t="shared" si="119"/>
        <v>3.5712841315568706</v>
      </c>
    </row>
    <row r="1031" spans="2:7" x14ac:dyDescent="0.25">
      <c r="B1031">
        <f t="shared" ref="B1031:B1094" si="122">B$5/C1031</f>
        <v>1.9502681618722574E-3</v>
      </c>
      <c r="C1031">
        <f t="shared" si="115"/>
        <v>2051</v>
      </c>
      <c r="D1031">
        <f t="shared" si="120"/>
        <v>-1</v>
      </c>
      <c r="E1031">
        <f t="shared" si="121"/>
        <v>3.1406179949518696</v>
      </c>
      <c r="F1031">
        <f t="shared" si="118"/>
        <v>3.1415931290328056</v>
      </c>
      <c r="G1031">
        <f t="shared" si="119"/>
        <v>3.5703089974759346</v>
      </c>
    </row>
    <row r="1032" spans="2:7" x14ac:dyDescent="0.25">
      <c r="B1032">
        <f t="shared" si="122"/>
        <v>1.948368241597662E-3</v>
      </c>
      <c r="C1032">
        <f t="shared" ref="C1032:C1095" si="123">C1031+2</f>
        <v>2053</v>
      </c>
      <c r="D1032">
        <f t="shared" si="120"/>
        <v>1</v>
      </c>
      <c r="E1032">
        <f t="shared" si="121"/>
        <v>3.1425663631934673</v>
      </c>
      <c r="F1032">
        <f t="shared" si="118"/>
        <v>3.1415921790726684</v>
      </c>
      <c r="G1032">
        <f t="shared" si="119"/>
        <v>3.5712831815967334</v>
      </c>
    </row>
    <row r="1033" spans="2:7" x14ac:dyDescent="0.25">
      <c r="B1033">
        <f t="shared" si="122"/>
        <v>1.9464720194647203E-3</v>
      </c>
      <c r="C1033">
        <f t="shared" si="123"/>
        <v>2055</v>
      </c>
      <c r="D1033">
        <f t="shared" si="120"/>
        <v>-1</v>
      </c>
      <c r="E1033">
        <f t="shared" si="121"/>
        <v>3.1406198911740026</v>
      </c>
      <c r="F1033">
        <f t="shared" si="118"/>
        <v>3.141593127183735</v>
      </c>
      <c r="G1033">
        <f t="shared" si="119"/>
        <v>3.5703099455870015</v>
      </c>
    </row>
    <row r="1034" spans="2:7" x14ac:dyDescent="0.25">
      <c r="B1034">
        <f t="shared" si="122"/>
        <v>1.9445794846864365E-3</v>
      </c>
      <c r="C1034">
        <f t="shared" si="123"/>
        <v>2057</v>
      </c>
      <c r="D1034">
        <f t="shared" si="120"/>
        <v>1</v>
      </c>
      <c r="E1034">
        <f t="shared" si="121"/>
        <v>3.142564470658689</v>
      </c>
      <c r="F1034">
        <f t="shared" si="118"/>
        <v>3.1415921809163461</v>
      </c>
      <c r="G1034">
        <f t="shared" si="119"/>
        <v>3.5712822353293445</v>
      </c>
    </row>
    <row r="1035" spans="2:7" x14ac:dyDescent="0.25">
      <c r="B1035">
        <f t="shared" si="122"/>
        <v>1.942690626517727E-3</v>
      </c>
      <c r="C1035">
        <f t="shared" si="123"/>
        <v>2059</v>
      </c>
      <c r="D1035">
        <f t="shared" si="120"/>
        <v>-1</v>
      </c>
      <c r="E1035">
        <f t="shared" si="121"/>
        <v>3.1406217800321712</v>
      </c>
      <c r="F1035">
        <f t="shared" si="118"/>
        <v>3.1415931253454303</v>
      </c>
      <c r="G1035">
        <f t="shared" si="119"/>
        <v>3.5703108900160858</v>
      </c>
    </row>
    <row r="1036" spans="2:7" x14ac:dyDescent="0.25">
      <c r="B1036">
        <f t="shared" si="122"/>
        <v>1.9408054342552159E-3</v>
      </c>
      <c r="C1036">
        <f t="shared" si="123"/>
        <v>2061</v>
      </c>
      <c r="D1036">
        <f t="shared" si="120"/>
        <v>1</v>
      </c>
      <c r="E1036">
        <f t="shared" si="121"/>
        <v>3.1425625854664263</v>
      </c>
      <c r="F1036">
        <f t="shared" si="118"/>
        <v>3.1415921827492985</v>
      </c>
      <c r="G1036">
        <f t="shared" si="119"/>
        <v>3.5712812927332132</v>
      </c>
    </row>
    <row r="1037" spans="2:7" x14ac:dyDescent="0.25">
      <c r="B1037">
        <f t="shared" si="122"/>
        <v>1.9389238972370335E-3</v>
      </c>
      <c r="C1037">
        <f t="shared" si="123"/>
        <v>2063</v>
      </c>
      <c r="D1037">
        <f t="shared" si="120"/>
        <v>-1</v>
      </c>
      <c r="E1037">
        <f t="shared" si="121"/>
        <v>3.1406236615691894</v>
      </c>
      <c r="F1037">
        <f t="shared" si="118"/>
        <v>3.1415931235178078</v>
      </c>
      <c r="G1037">
        <f t="shared" si="119"/>
        <v>3.5703118307845947</v>
      </c>
    </row>
    <row r="1038" spans="2:7" x14ac:dyDescent="0.25">
      <c r="B1038">
        <f t="shared" si="122"/>
        <v>1.937046004842615E-3</v>
      </c>
      <c r="C1038">
        <f t="shared" si="123"/>
        <v>2065</v>
      </c>
      <c r="D1038">
        <f t="shared" si="120"/>
        <v>1</v>
      </c>
      <c r="E1038">
        <f t="shared" si="121"/>
        <v>3.1425607075740318</v>
      </c>
      <c r="F1038">
        <f t="shared" si="118"/>
        <v>3.1415921845716106</v>
      </c>
      <c r="G1038">
        <f t="shared" si="119"/>
        <v>3.5712803537870159</v>
      </c>
    </row>
    <row r="1039" spans="2:7" x14ac:dyDescent="0.25">
      <c r="B1039">
        <f t="shared" si="122"/>
        <v>1.9351717464925011E-3</v>
      </c>
      <c r="C1039">
        <f t="shared" si="123"/>
        <v>2067</v>
      </c>
      <c r="D1039">
        <f t="shared" si="120"/>
        <v>-1</v>
      </c>
      <c r="E1039">
        <f t="shared" si="121"/>
        <v>3.1406255358275392</v>
      </c>
      <c r="F1039">
        <f t="shared" si="118"/>
        <v>3.1415931217007858</v>
      </c>
      <c r="G1039">
        <f t="shared" si="119"/>
        <v>3.5703127679137694</v>
      </c>
    </row>
    <row r="1040" spans="2:7" x14ac:dyDescent="0.25">
      <c r="B1040">
        <f t="shared" si="122"/>
        <v>1.9333011116481392E-3</v>
      </c>
      <c r="C1040">
        <f t="shared" si="123"/>
        <v>2069</v>
      </c>
      <c r="D1040">
        <f t="shared" si="120"/>
        <v>1</v>
      </c>
      <c r="E1040">
        <f t="shared" si="121"/>
        <v>3.1425588369391875</v>
      </c>
      <c r="F1040">
        <f t="shared" si="118"/>
        <v>3.1415921863833631</v>
      </c>
      <c r="G1040">
        <f t="shared" si="119"/>
        <v>3.5712794184695937</v>
      </c>
    </row>
    <row r="1041" spans="2:7" x14ac:dyDescent="0.25">
      <c r="B1041">
        <f t="shared" si="122"/>
        <v>1.9314340898116851E-3</v>
      </c>
      <c r="C1041">
        <f t="shared" si="123"/>
        <v>2071</v>
      </c>
      <c r="D1041">
        <f t="shared" si="120"/>
        <v>-1</v>
      </c>
      <c r="E1041">
        <f t="shared" si="121"/>
        <v>3.1406274028493759</v>
      </c>
      <c r="F1041">
        <f t="shared" si="118"/>
        <v>3.1415931198942815</v>
      </c>
      <c r="G1041">
        <f t="shared" si="119"/>
        <v>3.5703137014246877</v>
      </c>
    </row>
    <row r="1042" spans="2:7" x14ac:dyDescent="0.25">
      <c r="B1042">
        <f t="shared" si="122"/>
        <v>1.9295706705258081E-3</v>
      </c>
      <c r="C1042">
        <f t="shared" si="123"/>
        <v>2073</v>
      </c>
      <c r="D1042">
        <f t="shared" si="120"/>
        <v>1</v>
      </c>
      <c r="E1042">
        <f t="shared" si="121"/>
        <v>3.1425569735199019</v>
      </c>
      <c r="F1042">
        <f t="shared" si="118"/>
        <v>3.1415921881846387</v>
      </c>
      <c r="G1042">
        <f t="shared" si="119"/>
        <v>3.571278486759951</v>
      </c>
    </row>
    <row r="1043" spans="2:7" x14ac:dyDescent="0.25">
      <c r="B1043">
        <f t="shared" si="122"/>
        <v>1.9277108433734939E-3</v>
      </c>
      <c r="C1043">
        <f t="shared" si="123"/>
        <v>2075</v>
      </c>
      <c r="D1043">
        <f t="shared" si="120"/>
        <v>-1</v>
      </c>
      <c r="E1043">
        <f t="shared" si="121"/>
        <v>3.1406292626765286</v>
      </c>
      <c r="F1043">
        <f t="shared" si="118"/>
        <v>3.1415931180982151</v>
      </c>
      <c r="G1043">
        <f t="shared" si="119"/>
        <v>3.5703146313382641</v>
      </c>
    </row>
    <row r="1044" spans="2:7" x14ac:dyDescent="0.25">
      <c r="B1044">
        <f t="shared" si="122"/>
        <v>1.9258545979778526E-3</v>
      </c>
      <c r="C1044">
        <f t="shared" si="123"/>
        <v>2077</v>
      </c>
      <c r="D1044">
        <f t="shared" si="120"/>
        <v>1</v>
      </c>
      <c r="E1044">
        <f t="shared" si="121"/>
        <v>3.1425551172745063</v>
      </c>
      <c r="F1044">
        <f t="shared" si="118"/>
        <v>3.1415921899755173</v>
      </c>
      <c r="G1044">
        <f t="shared" si="119"/>
        <v>3.5712775586372532</v>
      </c>
    </row>
    <row r="1045" spans="2:7" x14ac:dyDescent="0.25">
      <c r="B1045">
        <f t="shared" si="122"/>
        <v>1.9240019240019241E-3</v>
      </c>
      <c r="C1045">
        <f t="shared" si="123"/>
        <v>2079</v>
      </c>
      <c r="D1045">
        <f t="shared" si="120"/>
        <v>-1</v>
      </c>
      <c r="E1045">
        <f t="shared" si="121"/>
        <v>3.1406311153505042</v>
      </c>
      <c r="F1045">
        <f t="shared" si="118"/>
        <v>3.1415931163125053</v>
      </c>
      <c r="G1045">
        <f t="shared" si="119"/>
        <v>3.5703155576752521</v>
      </c>
    </row>
    <row r="1046" spans="2:7" x14ac:dyDescent="0.25">
      <c r="B1046">
        <f t="shared" si="122"/>
        <v>1.9221528111484864E-3</v>
      </c>
      <c r="C1046">
        <f t="shared" si="123"/>
        <v>2081</v>
      </c>
      <c r="D1046">
        <f t="shared" si="120"/>
        <v>1</v>
      </c>
      <c r="E1046">
        <f t="shared" si="121"/>
        <v>3.1425532681616528</v>
      </c>
      <c r="F1046">
        <f t="shared" si="118"/>
        <v>3.1415921917560787</v>
      </c>
      <c r="G1046">
        <f t="shared" si="119"/>
        <v>3.5712766340808262</v>
      </c>
    </row>
    <row r="1047" spans="2:7" x14ac:dyDescent="0.25">
      <c r="B1047">
        <f t="shared" si="122"/>
        <v>1.9203072491598655E-3</v>
      </c>
      <c r="C1047">
        <f t="shared" si="123"/>
        <v>2083</v>
      </c>
      <c r="D1047">
        <f t="shared" si="120"/>
        <v>-1</v>
      </c>
      <c r="E1047">
        <f t="shared" si="121"/>
        <v>3.1406329609124928</v>
      </c>
      <c r="F1047">
        <f t="shared" si="118"/>
        <v>3.1415931145370726</v>
      </c>
      <c r="G1047">
        <f t="shared" si="119"/>
        <v>3.5703164804562464</v>
      </c>
    </row>
    <row r="1048" spans="2:7" x14ac:dyDescent="0.25">
      <c r="B1048">
        <f t="shared" si="122"/>
        <v>1.9184652278177458E-3</v>
      </c>
      <c r="C1048">
        <f t="shared" si="123"/>
        <v>2085</v>
      </c>
      <c r="D1048">
        <f t="shared" si="120"/>
        <v>1</v>
      </c>
      <c r="E1048">
        <f t="shared" si="121"/>
        <v>3.1425514261403107</v>
      </c>
      <c r="F1048">
        <f t="shared" ref="F1048:F1111" si="124">(E1048+E1047)/2</f>
        <v>3.1415921935264017</v>
      </c>
      <c r="G1048">
        <f t="shared" ref="G1048:G1111" si="125">(E1048+E$6)/2</f>
        <v>3.5712757130701553</v>
      </c>
    </row>
    <row r="1049" spans="2:7" x14ac:dyDescent="0.25">
      <c r="B1049">
        <f t="shared" si="122"/>
        <v>1.9166267369429804E-3</v>
      </c>
      <c r="C1049">
        <f t="shared" si="123"/>
        <v>2087</v>
      </c>
      <c r="D1049">
        <f t="shared" si="120"/>
        <v>-1</v>
      </c>
      <c r="E1049">
        <f t="shared" si="121"/>
        <v>3.1406347994033679</v>
      </c>
      <c r="F1049">
        <f t="shared" si="124"/>
        <v>3.1415931127718393</v>
      </c>
      <c r="G1049">
        <f t="shared" si="125"/>
        <v>3.5703173997016839</v>
      </c>
    </row>
    <row r="1050" spans="2:7" x14ac:dyDescent="0.25">
      <c r="B1050">
        <f t="shared" si="122"/>
        <v>1.9147917663954045E-3</v>
      </c>
      <c r="C1050">
        <f t="shared" si="123"/>
        <v>2089</v>
      </c>
      <c r="D1050">
        <f t="shared" si="120"/>
        <v>1</v>
      </c>
      <c r="E1050">
        <f t="shared" si="121"/>
        <v>3.1425495911697632</v>
      </c>
      <c r="F1050">
        <f t="shared" si="124"/>
        <v>3.1415921952865657</v>
      </c>
      <c r="G1050">
        <f t="shared" si="125"/>
        <v>3.5712747955848814</v>
      </c>
    </row>
    <row r="1051" spans="2:7" x14ac:dyDescent="0.25">
      <c r="B1051">
        <f t="shared" si="122"/>
        <v>1.9129603060736491E-3</v>
      </c>
      <c r="C1051">
        <f t="shared" si="123"/>
        <v>2091</v>
      </c>
      <c r="D1051">
        <f t="shared" si="120"/>
        <v>-1</v>
      </c>
      <c r="E1051">
        <f t="shared" si="121"/>
        <v>3.1406366308636895</v>
      </c>
      <c r="F1051">
        <f t="shared" si="124"/>
        <v>3.1415931110167263</v>
      </c>
      <c r="G1051">
        <f t="shared" si="125"/>
        <v>3.5703183154318445</v>
      </c>
    </row>
    <row r="1052" spans="2:7" x14ac:dyDescent="0.25">
      <c r="B1052">
        <f t="shared" si="122"/>
        <v>1.9111323459149545E-3</v>
      </c>
      <c r="C1052">
        <f t="shared" si="123"/>
        <v>2093</v>
      </c>
      <c r="D1052">
        <f t="shared" si="120"/>
        <v>1</v>
      </c>
      <c r="E1052">
        <f t="shared" si="121"/>
        <v>3.1425477632096044</v>
      </c>
      <c r="F1052">
        <f t="shared" si="124"/>
        <v>3.1415921970366467</v>
      </c>
      <c r="G1052">
        <f t="shared" si="125"/>
        <v>3.5712738816048022</v>
      </c>
    </row>
    <row r="1053" spans="2:7" x14ac:dyDescent="0.25">
      <c r="B1053">
        <f t="shared" si="122"/>
        <v>1.9093078758949881E-3</v>
      </c>
      <c r="C1053">
        <f t="shared" si="123"/>
        <v>2095</v>
      </c>
      <c r="D1053">
        <f t="shared" si="120"/>
        <v>-1</v>
      </c>
      <c r="E1053">
        <f t="shared" si="121"/>
        <v>3.1406384553337094</v>
      </c>
      <c r="F1053">
        <f t="shared" si="124"/>
        <v>3.1415931092716569</v>
      </c>
      <c r="G1053">
        <f t="shared" si="125"/>
        <v>3.5703192276668547</v>
      </c>
    </row>
    <row r="1054" spans="2:7" x14ac:dyDescent="0.25">
      <c r="B1054">
        <f t="shared" si="122"/>
        <v>1.9074868860276585E-3</v>
      </c>
      <c r="C1054">
        <f t="shared" si="123"/>
        <v>2097</v>
      </c>
      <c r="D1054">
        <f t="shared" si="120"/>
        <v>1</v>
      </c>
      <c r="E1054">
        <f t="shared" si="121"/>
        <v>3.142545942219737</v>
      </c>
      <c r="F1054">
        <f t="shared" si="124"/>
        <v>3.1415921987767232</v>
      </c>
      <c r="G1054">
        <f t="shared" si="125"/>
        <v>3.5712729711098685</v>
      </c>
    </row>
    <row r="1055" spans="2:7" x14ac:dyDescent="0.25">
      <c r="B1055">
        <f t="shared" si="122"/>
        <v>1.9056693663649356E-3</v>
      </c>
      <c r="C1055">
        <f t="shared" si="123"/>
        <v>2099</v>
      </c>
      <c r="D1055">
        <f t="shared" si="120"/>
        <v>-1</v>
      </c>
      <c r="E1055">
        <f t="shared" si="121"/>
        <v>3.1406402728533722</v>
      </c>
      <c r="F1055">
        <f t="shared" si="124"/>
        <v>3.1415931075365546</v>
      </c>
      <c r="G1055">
        <f t="shared" si="125"/>
        <v>3.5703201364266861</v>
      </c>
    </row>
    <row r="1056" spans="2:7" x14ac:dyDescent="0.25">
      <c r="B1056">
        <f t="shared" si="122"/>
        <v>1.9038553069966682E-3</v>
      </c>
      <c r="C1056">
        <f t="shared" si="123"/>
        <v>2101</v>
      </c>
      <c r="D1056">
        <f t="shared" si="120"/>
        <v>1</v>
      </c>
      <c r="E1056">
        <f t="shared" si="121"/>
        <v>3.142544128160369</v>
      </c>
      <c r="F1056">
        <f t="shared" si="124"/>
        <v>3.1415922005068708</v>
      </c>
      <c r="G1056">
        <f t="shared" si="125"/>
        <v>3.5712720640801843</v>
      </c>
    </row>
    <row r="1057" spans="2:7" x14ac:dyDescent="0.25">
      <c r="B1057">
        <f t="shared" si="122"/>
        <v>1.9020446980504042E-3</v>
      </c>
      <c r="C1057">
        <f t="shared" si="123"/>
        <v>2103</v>
      </c>
      <c r="D1057">
        <f t="shared" si="120"/>
        <v>-1</v>
      </c>
      <c r="E1057">
        <f t="shared" si="121"/>
        <v>3.1406420834623185</v>
      </c>
      <c r="F1057">
        <f t="shared" si="124"/>
        <v>3.141593105811344</v>
      </c>
      <c r="G1057">
        <f t="shared" si="125"/>
        <v>3.5703210417311593</v>
      </c>
    </row>
    <row r="1058" spans="2:7" x14ac:dyDescent="0.25">
      <c r="B1058">
        <f t="shared" si="122"/>
        <v>1.9002375296912114E-3</v>
      </c>
      <c r="C1058">
        <f t="shared" si="123"/>
        <v>2105</v>
      </c>
      <c r="D1058">
        <f t="shared" si="120"/>
        <v>1</v>
      </c>
      <c r="E1058">
        <f t="shared" si="121"/>
        <v>3.1425423209920096</v>
      </c>
      <c r="F1058">
        <f t="shared" si="124"/>
        <v>3.1415922022271641</v>
      </c>
      <c r="G1058">
        <f t="shared" si="125"/>
        <v>3.5712711604960048</v>
      </c>
    </row>
    <row r="1059" spans="2:7" x14ac:dyDescent="0.25">
      <c r="B1059">
        <f t="shared" si="122"/>
        <v>1.8984337921214998E-3</v>
      </c>
      <c r="C1059">
        <f t="shared" si="123"/>
        <v>2107</v>
      </c>
      <c r="D1059">
        <f t="shared" si="120"/>
        <v>-1</v>
      </c>
      <c r="E1059">
        <f t="shared" si="121"/>
        <v>3.1406438871998881</v>
      </c>
      <c r="F1059">
        <f t="shared" si="124"/>
        <v>3.1415931040959491</v>
      </c>
      <c r="G1059">
        <f t="shared" si="125"/>
        <v>3.5703219435999438</v>
      </c>
    </row>
    <row r="1060" spans="2:7" x14ac:dyDescent="0.25">
      <c r="B1060">
        <f t="shared" si="122"/>
        <v>1.896633475580844E-3</v>
      </c>
      <c r="C1060">
        <f t="shared" si="123"/>
        <v>2109</v>
      </c>
      <c r="D1060">
        <f t="shared" si="120"/>
        <v>1</v>
      </c>
      <c r="E1060">
        <f t="shared" si="121"/>
        <v>3.1425405206754689</v>
      </c>
      <c r="F1060">
        <f t="shared" si="124"/>
        <v>3.1415922039376785</v>
      </c>
      <c r="G1060">
        <f t="shared" si="125"/>
        <v>3.5712702603377346</v>
      </c>
    </row>
    <row r="1061" spans="2:7" x14ac:dyDescent="0.25">
      <c r="B1061">
        <f t="shared" si="122"/>
        <v>1.8948365703458077E-3</v>
      </c>
      <c r="C1061">
        <f t="shared" si="123"/>
        <v>2111</v>
      </c>
      <c r="D1061">
        <f t="shared" si="120"/>
        <v>-1</v>
      </c>
      <c r="E1061">
        <f t="shared" si="121"/>
        <v>3.1406456841051229</v>
      </c>
      <c r="F1061">
        <f t="shared" si="124"/>
        <v>3.1415931023902957</v>
      </c>
      <c r="G1061">
        <f t="shared" si="125"/>
        <v>3.5703228420525615</v>
      </c>
    </row>
    <row r="1062" spans="2:7" x14ac:dyDescent="0.25">
      <c r="B1062">
        <f t="shared" si="122"/>
        <v>1.893043066729768E-3</v>
      </c>
      <c r="C1062">
        <f t="shared" si="123"/>
        <v>2113</v>
      </c>
      <c r="D1062">
        <f t="shared" si="120"/>
        <v>1</v>
      </c>
      <c r="E1062">
        <f t="shared" si="121"/>
        <v>3.1425387271718526</v>
      </c>
      <c r="F1062">
        <f t="shared" si="124"/>
        <v>3.1415922056384877</v>
      </c>
      <c r="G1062">
        <f t="shared" si="125"/>
        <v>3.5712693635859263</v>
      </c>
    </row>
    <row r="1063" spans="2:7" x14ac:dyDescent="0.25">
      <c r="B1063">
        <f t="shared" si="122"/>
        <v>1.8912529550827422E-3</v>
      </c>
      <c r="C1063">
        <f t="shared" si="123"/>
        <v>2115</v>
      </c>
      <c r="D1063">
        <f t="shared" si="120"/>
        <v>-1</v>
      </c>
      <c r="E1063">
        <f t="shared" si="121"/>
        <v>3.1406474742167698</v>
      </c>
      <c r="F1063">
        <f t="shared" si="124"/>
        <v>3.141593100694311</v>
      </c>
      <c r="G1063">
        <f t="shared" si="125"/>
        <v>3.5703237371083851</v>
      </c>
    </row>
    <row r="1064" spans="2:7" x14ac:dyDescent="0.25">
      <c r="B1064">
        <f t="shared" si="122"/>
        <v>1.8894662257912141E-3</v>
      </c>
      <c r="C1064">
        <f t="shared" si="123"/>
        <v>2117</v>
      </c>
      <c r="D1064">
        <f t="shared" si="120"/>
        <v>1</v>
      </c>
      <c r="E1064">
        <f t="shared" si="121"/>
        <v>3.1425369404425609</v>
      </c>
      <c r="F1064">
        <f t="shared" si="124"/>
        <v>3.1415922073296656</v>
      </c>
      <c r="G1064">
        <f t="shared" si="125"/>
        <v>3.5712684702212805</v>
      </c>
    </row>
    <row r="1065" spans="2:7" x14ac:dyDescent="0.25">
      <c r="B1065">
        <f t="shared" si="122"/>
        <v>1.8876828692779614E-3</v>
      </c>
      <c r="C1065">
        <f t="shared" si="123"/>
        <v>2119</v>
      </c>
      <c r="D1065">
        <f t="shared" si="120"/>
        <v>-1</v>
      </c>
      <c r="E1065">
        <f t="shared" si="121"/>
        <v>3.1406492575732829</v>
      </c>
      <c r="F1065">
        <f t="shared" si="124"/>
        <v>3.1415930990079222</v>
      </c>
      <c r="G1065">
        <f t="shared" si="125"/>
        <v>3.5703246287866417</v>
      </c>
    </row>
    <row r="1066" spans="2:7" x14ac:dyDescent="0.25">
      <c r="B1066">
        <f t="shared" si="122"/>
        <v>1.8859028760018859E-3</v>
      </c>
      <c r="C1066">
        <f t="shared" si="123"/>
        <v>2121</v>
      </c>
      <c r="D1066">
        <f t="shared" si="120"/>
        <v>1</v>
      </c>
      <c r="E1066">
        <f t="shared" si="121"/>
        <v>3.142535160449285</v>
      </c>
      <c r="F1066">
        <f t="shared" si="124"/>
        <v>3.141592209011284</v>
      </c>
      <c r="G1066">
        <f t="shared" si="125"/>
        <v>3.5712675802246423</v>
      </c>
    </row>
    <row r="1067" spans="2:7" x14ac:dyDescent="0.25">
      <c r="B1067">
        <f t="shared" si="122"/>
        <v>1.8841262364578427E-3</v>
      </c>
      <c r="C1067">
        <f t="shared" si="123"/>
        <v>2123</v>
      </c>
      <c r="D1067">
        <f t="shared" si="120"/>
        <v>-1</v>
      </c>
      <c r="E1067">
        <f t="shared" si="121"/>
        <v>3.1406510342128273</v>
      </c>
      <c r="F1067">
        <f t="shared" si="124"/>
        <v>3.1415930973310564</v>
      </c>
      <c r="G1067">
        <f t="shared" si="125"/>
        <v>3.5703255171064137</v>
      </c>
    </row>
    <row r="1068" spans="2:7" x14ac:dyDescent="0.25">
      <c r="B1068">
        <f t="shared" si="122"/>
        <v>1.8823529411764706E-3</v>
      </c>
      <c r="C1068">
        <f t="shared" si="123"/>
        <v>2125</v>
      </c>
      <c r="D1068">
        <f t="shared" si="120"/>
        <v>1</v>
      </c>
      <c r="E1068">
        <f t="shared" si="121"/>
        <v>3.1425333871540038</v>
      </c>
      <c r="F1068">
        <f t="shared" si="124"/>
        <v>3.1415922106834158</v>
      </c>
      <c r="G1068">
        <f t="shared" si="125"/>
        <v>3.5712666935770017</v>
      </c>
    </row>
    <row r="1069" spans="2:7" x14ac:dyDescent="0.25">
      <c r="B1069">
        <f t="shared" si="122"/>
        <v>1.8805829807240243E-3</v>
      </c>
      <c r="C1069">
        <f t="shared" si="123"/>
        <v>2127</v>
      </c>
      <c r="D1069">
        <f t="shared" si="120"/>
        <v>-1</v>
      </c>
      <c r="E1069">
        <f t="shared" si="121"/>
        <v>3.1406528041732797</v>
      </c>
      <c r="F1069">
        <f t="shared" si="124"/>
        <v>3.1415930956636418</v>
      </c>
      <c r="G1069">
        <f t="shared" si="125"/>
        <v>3.5703264020866401</v>
      </c>
    </row>
    <row r="1070" spans="2:7" x14ac:dyDescent="0.25">
      <c r="B1070">
        <f t="shared" si="122"/>
        <v>1.8788163457022077E-3</v>
      </c>
      <c r="C1070">
        <f t="shared" si="123"/>
        <v>2129</v>
      </c>
      <c r="D1070">
        <f t="shared" si="120"/>
        <v>1</v>
      </c>
      <c r="E1070">
        <f t="shared" si="121"/>
        <v>3.1425316205189819</v>
      </c>
      <c r="F1070">
        <f t="shared" si="124"/>
        <v>3.1415922123461311</v>
      </c>
      <c r="G1070">
        <f t="shared" si="125"/>
        <v>3.571265810259491</v>
      </c>
    </row>
    <row r="1071" spans="2:7" x14ac:dyDescent="0.25">
      <c r="B1071">
        <f t="shared" si="122"/>
        <v>1.8770530267480056E-3</v>
      </c>
      <c r="C1071">
        <f t="shared" si="123"/>
        <v>2131</v>
      </c>
      <c r="D1071">
        <f t="shared" si="120"/>
        <v>-1</v>
      </c>
      <c r="E1071">
        <f t="shared" si="121"/>
        <v>3.1406545674922342</v>
      </c>
      <c r="F1071">
        <f t="shared" si="124"/>
        <v>3.141593094005608</v>
      </c>
      <c r="G1071">
        <f t="shared" si="125"/>
        <v>3.5703272837461171</v>
      </c>
    </row>
    <row r="1072" spans="2:7" x14ac:dyDescent="0.25">
      <c r="B1072">
        <f t="shared" si="122"/>
        <v>1.875293014533521E-3</v>
      </c>
      <c r="C1072">
        <f t="shared" si="123"/>
        <v>2133</v>
      </c>
      <c r="D1072">
        <f t="shared" si="120"/>
        <v>1</v>
      </c>
      <c r="E1072">
        <f t="shared" si="121"/>
        <v>3.1425298605067677</v>
      </c>
      <c r="F1072">
        <f t="shared" si="124"/>
        <v>3.1415922139995009</v>
      </c>
      <c r="G1072">
        <f t="shared" si="125"/>
        <v>3.5712649302533839</v>
      </c>
    </row>
    <row r="1073" spans="2:7" x14ac:dyDescent="0.25">
      <c r="B1073">
        <f t="shared" si="122"/>
        <v>1.873536299765808E-3</v>
      </c>
      <c r="C1073">
        <f t="shared" si="123"/>
        <v>2135</v>
      </c>
      <c r="D1073">
        <f t="shared" si="120"/>
        <v>-1</v>
      </c>
      <c r="E1073">
        <f t="shared" si="121"/>
        <v>3.140656324207002</v>
      </c>
      <c r="F1073">
        <f t="shared" si="124"/>
        <v>3.1415930923568851</v>
      </c>
      <c r="G1073">
        <f t="shared" si="125"/>
        <v>3.5703281621035012</v>
      </c>
    </row>
    <row r="1074" spans="2:7" x14ac:dyDescent="0.25">
      <c r="B1074">
        <f t="shared" si="122"/>
        <v>1.8717828731867104E-3</v>
      </c>
      <c r="C1074">
        <f t="shared" si="123"/>
        <v>2137</v>
      </c>
      <c r="D1074">
        <f t="shared" si="120"/>
        <v>1</v>
      </c>
      <c r="E1074">
        <f t="shared" si="121"/>
        <v>3.1425281070801887</v>
      </c>
      <c r="F1074">
        <f t="shared" si="124"/>
        <v>3.1415922156435956</v>
      </c>
      <c r="G1074">
        <f t="shared" si="125"/>
        <v>3.5712640535400944</v>
      </c>
    </row>
    <row r="1075" spans="2:7" x14ac:dyDescent="0.25">
      <c r="B1075">
        <f t="shared" si="122"/>
        <v>1.8700327255726976E-3</v>
      </c>
      <c r="C1075">
        <f t="shared" si="123"/>
        <v>2139</v>
      </c>
      <c r="D1075">
        <f t="shared" si="120"/>
        <v>-1</v>
      </c>
      <c r="E1075">
        <f t="shared" si="121"/>
        <v>3.140658074354616</v>
      </c>
      <c r="F1075">
        <f t="shared" si="124"/>
        <v>3.1415930907174023</v>
      </c>
      <c r="G1075">
        <f t="shared" si="125"/>
        <v>3.570329037177308</v>
      </c>
    </row>
    <row r="1076" spans="2:7" x14ac:dyDescent="0.25">
      <c r="B1076">
        <f t="shared" si="122"/>
        <v>1.8682858477347033E-3</v>
      </c>
      <c r="C1076">
        <f t="shared" si="123"/>
        <v>2141</v>
      </c>
      <c r="D1076">
        <f t="shared" si="120"/>
        <v>1</v>
      </c>
      <c r="E1076">
        <f t="shared" si="121"/>
        <v>3.1425263602023508</v>
      </c>
      <c r="F1076">
        <f t="shared" si="124"/>
        <v>3.1415922172784834</v>
      </c>
      <c r="G1076">
        <f t="shared" si="125"/>
        <v>3.5712631801011754</v>
      </c>
    </row>
    <row r="1077" spans="2:7" x14ac:dyDescent="0.25">
      <c r="B1077">
        <f t="shared" si="122"/>
        <v>1.8665422305179655E-3</v>
      </c>
      <c r="C1077">
        <f t="shared" si="123"/>
        <v>2143</v>
      </c>
      <c r="D1077">
        <f t="shared" si="120"/>
        <v>-1</v>
      </c>
      <c r="E1077">
        <f t="shared" si="121"/>
        <v>3.1406598179718328</v>
      </c>
      <c r="F1077">
        <f t="shared" si="124"/>
        <v>3.1415930890870918</v>
      </c>
      <c r="G1077">
        <f t="shared" si="125"/>
        <v>3.5703299089859164</v>
      </c>
    </row>
    <row r="1078" spans="2:7" x14ac:dyDescent="0.25">
      <c r="B1078">
        <f t="shared" si="122"/>
        <v>1.8648018648018648E-3</v>
      </c>
      <c r="C1078">
        <f t="shared" si="123"/>
        <v>2145</v>
      </c>
      <c r="D1078">
        <f t="shared" si="120"/>
        <v>1</v>
      </c>
      <c r="E1078">
        <f t="shared" si="121"/>
        <v>3.1425246198366348</v>
      </c>
      <c r="F1078">
        <f t="shared" si="124"/>
        <v>3.1415922189042336</v>
      </c>
      <c r="G1078">
        <f t="shared" si="125"/>
        <v>3.5712623099183176</v>
      </c>
    </row>
    <row r="1079" spans="2:7" x14ac:dyDescent="0.25">
      <c r="B1079">
        <f t="shared" si="122"/>
        <v>1.8630647414997672E-3</v>
      </c>
      <c r="C1079">
        <f t="shared" si="123"/>
        <v>2147</v>
      </c>
      <c r="D1079">
        <f t="shared" si="120"/>
        <v>-1</v>
      </c>
      <c r="E1079">
        <f t="shared" si="121"/>
        <v>3.1406615550951349</v>
      </c>
      <c r="F1079">
        <f t="shared" si="124"/>
        <v>3.1415930874658846</v>
      </c>
      <c r="G1079">
        <f t="shared" si="125"/>
        <v>3.5703307775475674</v>
      </c>
    </row>
    <row r="1080" spans="2:7" x14ac:dyDescent="0.25">
      <c r="B1080">
        <f t="shared" si="122"/>
        <v>1.8613308515588647E-3</v>
      </c>
      <c r="C1080">
        <f t="shared" si="123"/>
        <v>2149</v>
      </c>
      <c r="D1080">
        <f t="shared" si="120"/>
        <v>1</v>
      </c>
      <c r="E1080">
        <f t="shared" si="121"/>
        <v>3.1425228859466938</v>
      </c>
      <c r="F1080">
        <f t="shared" si="124"/>
        <v>3.1415922205209146</v>
      </c>
      <c r="G1080">
        <f t="shared" si="125"/>
        <v>3.5712614429733467</v>
      </c>
    </row>
    <row r="1081" spans="2:7" x14ac:dyDescent="0.25">
      <c r="B1081">
        <f t="shared" si="122"/>
        <v>1.8596001859600185E-3</v>
      </c>
      <c r="C1081">
        <f t="shared" si="123"/>
        <v>2151</v>
      </c>
      <c r="D1081">
        <f t="shared" ref="D1081:D1144" si="126">D1080*-1</f>
        <v>-1</v>
      </c>
      <c r="E1081">
        <f t="shared" ref="E1081:E1144" si="127">E1080+B1081*D1081</f>
        <v>3.1406632857607337</v>
      </c>
      <c r="F1081">
        <f t="shared" si="124"/>
        <v>3.1415930858537138</v>
      </c>
      <c r="G1081">
        <f t="shared" si="125"/>
        <v>3.5703316428803671</v>
      </c>
    </row>
    <row r="1082" spans="2:7" x14ac:dyDescent="0.25">
      <c r="B1082">
        <f t="shared" si="122"/>
        <v>1.8578727357176034E-3</v>
      </c>
      <c r="C1082">
        <f t="shared" si="123"/>
        <v>2153</v>
      </c>
      <c r="D1082">
        <f t="shared" si="126"/>
        <v>1</v>
      </c>
      <c r="E1082">
        <f t="shared" si="127"/>
        <v>3.1425211584964514</v>
      </c>
      <c r="F1082">
        <f t="shared" si="124"/>
        <v>3.1415922221285926</v>
      </c>
      <c r="G1082">
        <f t="shared" si="125"/>
        <v>3.5712605792482259</v>
      </c>
    </row>
    <row r="1083" spans="2:7" x14ac:dyDescent="0.25">
      <c r="B1083">
        <f t="shared" si="122"/>
        <v>1.8561484918793504E-3</v>
      </c>
      <c r="C1083">
        <f t="shared" si="123"/>
        <v>2155</v>
      </c>
      <c r="D1083">
        <f t="shared" si="126"/>
        <v>-1</v>
      </c>
      <c r="E1083">
        <f t="shared" si="127"/>
        <v>3.1406650100045721</v>
      </c>
      <c r="F1083">
        <f t="shared" si="124"/>
        <v>3.1415930842505118</v>
      </c>
      <c r="G1083">
        <f t="shared" si="125"/>
        <v>3.5703325050022858</v>
      </c>
    </row>
    <row r="1084" spans="2:7" x14ac:dyDescent="0.25">
      <c r="B1084">
        <f t="shared" si="122"/>
        <v>1.8544274455261937E-3</v>
      </c>
      <c r="C1084">
        <f t="shared" si="123"/>
        <v>2157</v>
      </c>
      <c r="D1084">
        <f t="shared" si="126"/>
        <v>1</v>
      </c>
      <c r="E1084">
        <f t="shared" si="127"/>
        <v>3.1425194374500984</v>
      </c>
      <c r="F1084">
        <f t="shared" si="124"/>
        <v>3.1415922237273355</v>
      </c>
      <c r="G1084">
        <f t="shared" si="125"/>
        <v>3.5712597187250492</v>
      </c>
    </row>
    <row r="1085" spans="2:7" x14ac:dyDescent="0.25">
      <c r="B1085">
        <f t="shared" si="122"/>
        <v>1.8527095877721167E-3</v>
      </c>
      <c r="C1085">
        <f t="shared" si="123"/>
        <v>2159</v>
      </c>
      <c r="D1085">
        <f t="shared" si="126"/>
        <v>-1</v>
      </c>
      <c r="E1085">
        <f t="shared" si="127"/>
        <v>3.1406667278623264</v>
      </c>
      <c r="F1085">
        <f t="shared" si="124"/>
        <v>3.1415930826562124</v>
      </c>
      <c r="G1085">
        <f t="shared" si="125"/>
        <v>3.5703333639311632</v>
      </c>
    </row>
    <row r="1086" spans="2:7" x14ac:dyDescent="0.25">
      <c r="B1086">
        <f t="shared" si="122"/>
        <v>1.8509949097639982E-3</v>
      </c>
      <c r="C1086">
        <f t="shared" si="123"/>
        <v>2161</v>
      </c>
      <c r="D1086">
        <f t="shared" si="126"/>
        <v>1</v>
      </c>
      <c r="E1086">
        <f t="shared" si="127"/>
        <v>3.1425177227720904</v>
      </c>
      <c r="F1086">
        <f t="shared" si="124"/>
        <v>3.1415922253172086</v>
      </c>
      <c r="G1086">
        <f t="shared" si="125"/>
        <v>3.5712588613860454</v>
      </c>
    </row>
    <row r="1087" spans="2:7" x14ac:dyDescent="0.25">
      <c r="B1087">
        <f t="shared" si="122"/>
        <v>1.8492834026814608E-3</v>
      </c>
      <c r="C1087">
        <f t="shared" si="123"/>
        <v>2163</v>
      </c>
      <c r="D1087">
        <f t="shared" si="126"/>
        <v>-1</v>
      </c>
      <c r="E1087">
        <f t="shared" si="127"/>
        <v>3.1406684393694091</v>
      </c>
      <c r="F1087">
        <f t="shared" si="124"/>
        <v>3.1415930810707495</v>
      </c>
      <c r="G1087">
        <f t="shared" si="125"/>
        <v>3.5703342196847045</v>
      </c>
    </row>
    <row r="1088" spans="2:7" x14ac:dyDescent="0.25">
      <c r="B1088">
        <f t="shared" si="122"/>
        <v>1.8475750577367205E-3</v>
      </c>
      <c r="C1088">
        <f t="shared" si="123"/>
        <v>2165</v>
      </c>
      <c r="D1088">
        <f t="shared" si="126"/>
        <v>1</v>
      </c>
      <c r="E1088">
        <f t="shared" si="127"/>
        <v>3.1425160144271458</v>
      </c>
      <c r="F1088">
        <f t="shared" si="124"/>
        <v>3.1415922268982772</v>
      </c>
      <c r="G1088">
        <f t="shared" si="125"/>
        <v>3.5712580072135731</v>
      </c>
    </row>
    <row r="1089" spans="2:7" x14ac:dyDescent="0.25">
      <c r="B1089">
        <f t="shared" si="122"/>
        <v>1.8458698661744347E-3</v>
      </c>
      <c r="C1089">
        <f t="shared" si="123"/>
        <v>2167</v>
      </c>
      <c r="D1089">
        <f t="shared" si="126"/>
        <v>-1</v>
      </c>
      <c r="E1089">
        <f t="shared" si="127"/>
        <v>3.1406701445609713</v>
      </c>
      <c r="F1089">
        <f t="shared" si="124"/>
        <v>3.1415930794940587</v>
      </c>
      <c r="G1089">
        <f t="shared" si="125"/>
        <v>3.5703350722804856</v>
      </c>
    </row>
    <row r="1090" spans="2:7" x14ac:dyDescent="0.25">
      <c r="B1090">
        <f t="shared" si="122"/>
        <v>1.8441678192715537E-3</v>
      </c>
      <c r="C1090">
        <f t="shared" si="123"/>
        <v>2169</v>
      </c>
      <c r="D1090">
        <f t="shared" si="126"/>
        <v>1</v>
      </c>
      <c r="E1090">
        <f t="shared" si="127"/>
        <v>3.1425143123802428</v>
      </c>
      <c r="F1090">
        <f t="shared" si="124"/>
        <v>3.141592228470607</v>
      </c>
      <c r="G1090">
        <f t="shared" si="125"/>
        <v>3.5712571561901214</v>
      </c>
    </row>
    <row r="1091" spans="2:7" x14ac:dyDescent="0.25">
      <c r="B1091">
        <f t="shared" si="122"/>
        <v>1.8424689083371719E-3</v>
      </c>
      <c r="C1091">
        <f t="shared" si="123"/>
        <v>2171</v>
      </c>
      <c r="D1091">
        <f t="shared" si="126"/>
        <v>-1</v>
      </c>
      <c r="E1091">
        <f t="shared" si="127"/>
        <v>3.1406718434719054</v>
      </c>
      <c r="F1091">
        <f t="shared" si="124"/>
        <v>3.1415930779260739</v>
      </c>
      <c r="G1091">
        <f t="shared" si="125"/>
        <v>3.5703359217359525</v>
      </c>
    </row>
    <row r="1092" spans="2:7" x14ac:dyDescent="0.25">
      <c r="B1092">
        <f t="shared" si="122"/>
        <v>1.8407731247123793E-3</v>
      </c>
      <c r="C1092">
        <f t="shared" si="123"/>
        <v>2173</v>
      </c>
      <c r="D1092">
        <f t="shared" si="126"/>
        <v>1</v>
      </c>
      <c r="E1092">
        <f t="shared" si="127"/>
        <v>3.1425126165966177</v>
      </c>
      <c r="F1092">
        <f t="shared" si="124"/>
        <v>3.1415922300342616</v>
      </c>
      <c r="G1092">
        <f t="shared" si="125"/>
        <v>3.5712563082983086</v>
      </c>
    </row>
    <row r="1093" spans="2:7" x14ac:dyDescent="0.25">
      <c r="B1093">
        <f t="shared" si="122"/>
        <v>1.8390804597701149E-3</v>
      </c>
      <c r="C1093">
        <f t="shared" si="123"/>
        <v>2175</v>
      </c>
      <c r="D1093">
        <f t="shared" si="126"/>
        <v>-1</v>
      </c>
      <c r="E1093">
        <f t="shared" si="127"/>
        <v>3.1406735361368474</v>
      </c>
      <c r="F1093">
        <f t="shared" si="124"/>
        <v>3.1415930763667328</v>
      </c>
      <c r="G1093">
        <f t="shared" si="125"/>
        <v>3.5703367680684237</v>
      </c>
    </row>
    <row r="1094" spans="2:7" x14ac:dyDescent="0.25">
      <c r="B1094">
        <f t="shared" si="122"/>
        <v>1.8373909049150207E-3</v>
      </c>
      <c r="C1094">
        <f t="shared" si="123"/>
        <v>2177</v>
      </c>
      <c r="D1094">
        <f t="shared" si="126"/>
        <v>1</v>
      </c>
      <c r="E1094">
        <f t="shared" si="127"/>
        <v>3.1425109270417626</v>
      </c>
      <c r="F1094">
        <f t="shared" si="124"/>
        <v>3.1415922315893052</v>
      </c>
      <c r="G1094">
        <f t="shared" si="125"/>
        <v>3.5712554635208811</v>
      </c>
    </row>
    <row r="1095" spans="2:7" x14ac:dyDescent="0.25">
      <c r="B1095">
        <f t="shared" ref="B1095:B1158" si="128">B$5/C1095</f>
        <v>1.8357044515832951E-3</v>
      </c>
      <c r="C1095">
        <f t="shared" si="123"/>
        <v>2179</v>
      </c>
      <c r="D1095">
        <f t="shared" si="126"/>
        <v>-1</v>
      </c>
      <c r="E1095">
        <f t="shared" si="127"/>
        <v>3.1406752225901795</v>
      </c>
      <c r="F1095">
        <f t="shared" si="124"/>
        <v>3.1415930748159711</v>
      </c>
      <c r="G1095">
        <f t="shared" si="125"/>
        <v>3.5703376112950895</v>
      </c>
    </row>
    <row r="1096" spans="2:7" x14ac:dyDescent="0.25">
      <c r="B1096">
        <f t="shared" si="128"/>
        <v>1.8340210912425492E-3</v>
      </c>
      <c r="C1096">
        <f t="shared" ref="C1096:C1159" si="129">C1095+2</f>
        <v>2181</v>
      </c>
      <c r="D1096">
        <f t="shared" si="126"/>
        <v>1</v>
      </c>
      <c r="E1096">
        <f t="shared" si="127"/>
        <v>3.1425092436814221</v>
      </c>
      <c r="F1096">
        <f t="shared" si="124"/>
        <v>3.1415922331358006</v>
      </c>
      <c r="G1096">
        <f t="shared" si="125"/>
        <v>3.5712546218407111</v>
      </c>
    </row>
    <row r="1097" spans="2:7" x14ac:dyDescent="0.25">
      <c r="B1097">
        <f t="shared" si="128"/>
        <v>1.8323408153916628E-3</v>
      </c>
      <c r="C1097">
        <f t="shared" si="129"/>
        <v>2183</v>
      </c>
      <c r="D1097">
        <f t="shared" si="126"/>
        <v>-1</v>
      </c>
      <c r="E1097">
        <f t="shared" si="127"/>
        <v>3.1406769028660304</v>
      </c>
      <c r="F1097">
        <f t="shared" si="124"/>
        <v>3.1415930732737261</v>
      </c>
      <c r="G1097">
        <f t="shared" si="125"/>
        <v>3.570338451433015</v>
      </c>
    </row>
    <row r="1098" spans="2:7" x14ac:dyDescent="0.25">
      <c r="B1098">
        <f t="shared" si="128"/>
        <v>1.8306636155606408E-3</v>
      </c>
      <c r="C1098">
        <f t="shared" si="129"/>
        <v>2185</v>
      </c>
      <c r="D1098">
        <f t="shared" si="126"/>
        <v>1</v>
      </c>
      <c r="E1098">
        <f t="shared" si="127"/>
        <v>3.1425075664815911</v>
      </c>
      <c r="F1098">
        <f t="shared" si="124"/>
        <v>3.1415922346738108</v>
      </c>
      <c r="G1098">
        <f t="shared" si="125"/>
        <v>3.5712537832407953</v>
      </c>
    </row>
    <row r="1099" spans="2:7" x14ac:dyDescent="0.25">
      <c r="B1099">
        <f t="shared" si="128"/>
        <v>1.8289894833104709E-3</v>
      </c>
      <c r="C1099">
        <f t="shared" si="129"/>
        <v>2187</v>
      </c>
      <c r="D1099">
        <f t="shared" si="126"/>
        <v>-1</v>
      </c>
      <c r="E1099">
        <f t="shared" si="127"/>
        <v>3.1406785769982806</v>
      </c>
      <c r="F1099">
        <f t="shared" si="124"/>
        <v>3.1415930717399361</v>
      </c>
      <c r="G1099">
        <f t="shared" si="125"/>
        <v>3.5703392884991403</v>
      </c>
    </row>
    <row r="1100" spans="2:7" x14ac:dyDescent="0.25">
      <c r="B1100">
        <f t="shared" si="128"/>
        <v>1.8273184102329831E-3</v>
      </c>
      <c r="C1100">
        <f t="shared" si="129"/>
        <v>2189</v>
      </c>
      <c r="D1100">
        <f t="shared" si="126"/>
        <v>1</v>
      </c>
      <c r="E1100">
        <f t="shared" si="127"/>
        <v>3.1425058954085134</v>
      </c>
      <c r="F1100">
        <f t="shared" si="124"/>
        <v>3.141592236203397</v>
      </c>
      <c r="G1100">
        <f t="shared" si="125"/>
        <v>3.5712529477042567</v>
      </c>
    </row>
    <row r="1101" spans="2:7" x14ac:dyDescent="0.25">
      <c r="B1101">
        <f t="shared" si="128"/>
        <v>1.8256503879507074E-3</v>
      </c>
      <c r="C1101">
        <f t="shared" si="129"/>
        <v>2191</v>
      </c>
      <c r="D1101">
        <f t="shared" si="126"/>
        <v>-1</v>
      </c>
      <c r="E1101">
        <f t="shared" si="127"/>
        <v>3.1406802450205626</v>
      </c>
      <c r="F1101">
        <f t="shared" si="124"/>
        <v>3.141593070214538</v>
      </c>
      <c r="G1101">
        <f t="shared" si="125"/>
        <v>3.5703401225102813</v>
      </c>
    </row>
    <row r="1102" spans="2:7" x14ac:dyDescent="0.25">
      <c r="B1102">
        <f t="shared" si="128"/>
        <v>1.823985408116735E-3</v>
      </c>
      <c r="C1102">
        <f t="shared" si="129"/>
        <v>2193</v>
      </c>
      <c r="D1102">
        <f t="shared" si="126"/>
        <v>1</v>
      </c>
      <c r="E1102">
        <f t="shared" si="127"/>
        <v>3.1425042304286794</v>
      </c>
      <c r="F1102">
        <f t="shared" si="124"/>
        <v>3.141592237724621</v>
      </c>
      <c r="G1102">
        <f t="shared" si="125"/>
        <v>3.5712521152143397</v>
      </c>
    </row>
    <row r="1103" spans="2:7" x14ac:dyDescent="0.25">
      <c r="B1103">
        <f t="shared" si="128"/>
        <v>1.8223234624145787E-3</v>
      </c>
      <c r="C1103">
        <f t="shared" si="129"/>
        <v>2195</v>
      </c>
      <c r="D1103">
        <f t="shared" si="126"/>
        <v>-1</v>
      </c>
      <c r="E1103">
        <f t="shared" si="127"/>
        <v>3.140681906966265</v>
      </c>
      <c r="F1103">
        <f t="shared" si="124"/>
        <v>3.141593068697472</v>
      </c>
      <c r="G1103">
        <f t="shared" si="125"/>
        <v>3.5703409534831323</v>
      </c>
    </row>
    <row r="1104" spans="2:7" x14ac:dyDescent="0.25">
      <c r="B1104">
        <f t="shared" si="128"/>
        <v>1.8206645425580337E-3</v>
      </c>
      <c r="C1104">
        <f t="shared" si="129"/>
        <v>2197</v>
      </c>
      <c r="D1104">
        <f t="shared" si="126"/>
        <v>1</v>
      </c>
      <c r="E1104">
        <f t="shared" si="127"/>
        <v>3.1425025715088233</v>
      </c>
      <c r="F1104">
        <f t="shared" si="124"/>
        <v>3.1415922392375442</v>
      </c>
      <c r="G1104">
        <f t="shared" si="125"/>
        <v>3.5712512857544114</v>
      </c>
    </row>
    <row r="1105" spans="2:7" x14ac:dyDescent="0.25">
      <c r="B1105">
        <f t="shared" si="128"/>
        <v>1.8190086402910413E-3</v>
      </c>
      <c r="C1105">
        <f t="shared" si="129"/>
        <v>2199</v>
      </c>
      <c r="D1105">
        <f t="shared" si="126"/>
        <v>-1</v>
      </c>
      <c r="E1105">
        <f t="shared" si="127"/>
        <v>3.1406835628685323</v>
      </c>
      <c r="F1105">
        <f t="shared" si="124"/>
        <v>3.141593067188678</v>
      </c>
      <c r="G1105">
        <f t="shared" si="125"/>
        <v>3.5703417814342662</v>
      </c>
    </row>
    <row r="1106" spans="2:7" x14ac:dyDescent="0.25">
      <c r="B1106">
        <f t="shared" si="128"/>
        <v>1.817355747387551E-3</v>
      </c>
      <c r="C1106">
        <f t="shared" si="129"/>
        <v>2201</v>
      </c>
      <c r="D1106">
        <f t="shared" si="126"/>
        <v>1</v>
      </c>
      <c r="E1106">
        <f t="shared" si="127"/>
        <v>3.1425009186159198</v>
      </c>
      <c r="F1106">
        <f t="shared" si="124"/>
        <v>3.1415922407422263</v>
      </c>
      <c r="G1106">
        <f t="shared" si="125"/>
        <v>3.5712504593079597</v>
      </c>
    </row>
    <row r="1107" spans="2:7" x14ac:dyDescent="0.25">
      <c r="B1107">
        <f t="shared" si="128"/>
        <v>1.8157058556513845E-3</v>
      </c>
      <c r="C1107">
        <f t="shared" si="129"/>
        <v>2203</v>
      </c>
      <c r="D1107">
        <f t="shared" si="126"/>
        <v>-1</v>
      </c>
      <c r="E1107">
        <f t="shared" si="127"/>
        <v>3.1406852127602685</v>
      </c>
      <c r="F1107">
        <f t="shared" si="124"/>
        <v>3.1415930656880944</v>
      </c>
      <c r="G1107">
        <f t="shared" si="125"/>
        <v>3.5703426063801342</v>
      </c>
    </row>
    <row r="1108" spans="2:7" x14ac:dyDescent="0.25">
      <c r="B1108">
        <f t="shared" si="128"/>
        <v>1.8140589569160999E-3</v>
      </c>
      <c r="C1108">
        <f t="shared" si="129"/>
        <v>2205</v>
      </c>
      <c r="D1108">
        <f t="shared" si="126"/>
        <v>1</v>
      </c>
      <c r="E1108">
        <f t="shared" si="127"/>
        <v>3.1424992717171847</v>
      </c>
      <c r="F1108">
        <f t="shared" si="124"/>
        <v>3.1415922422387266</v>
      </c>
      <c r="G1108">
        <f t="shared" si="125"/>
        <v>3.5712496358585923</v>
      </c>
    </row>
    <row r="1109" spans="2:7" x14ac:dyDescent="0.25">
      <c r="B1109">
        <f t="shared" si="128"/>
        <v>1.8124150430448573E-3</v>
      </c>
      <c r="C1109">
        <f t="shared" si="129"/>
        <v>2207</v>
      </c>
      <c r="D1109">
        <f t="shared" si="126"/>
        <v>-1</v>
      </c>
      <c r="E1109">
        <f t="shared" si="127"/>
        <v>3.1406868566741397</v>
      </c>
      <c r="F1109">
        <f t="shared" si="124"/>
        <v>3.1415930641956624</v>
      </c>
      <c r="G1109">
        <f t="shared" si="125"/>
        <v>3.5703434283370701</v>
      </c>
    </row>
    <row r="1110" spans="2:7" x14ac:dyDescent="0.25">
      <c r="B1110">
        <f t="shared" si="128"/>
        <v>1.8107741059302852E-3</v>
      </c>
      <c r="C1110">
        <f t="shared" si="129"/>
        <v>2209</v>
      </c>
      <c r="D1110">
        <f t="shared" si="126"/>
        <v>1</v>
      </c>
      <c r="E1110">
        <f t="shared" si="127"/>
        <v>3.1424976307800701</v>
      </c>
      <c r="F1110">
        <f t="shared" si="124"/>
        <v>3.1415922437271049</v>
      </c>
      <c r="G1110">
        <f t="shared" si="125"/>
        <v>3.5712488153900352</v>
      </c>
    </row>
    <row r="1111" spans="2:7" x14ac:dyDescent="0.25">
      <c r="B1111">
        <f t="shared" si="128"/>
        <v>1.8091361374943465E-3</v>
      </c>
      <c r="C1111">
        <f t="shared" si="129"/>
        <v>2211</v>
      </c>
      <c r="D1111">
        <f t="shared" si="126"/>
        <v>-1</v>
      </c>
      <c r="E1111">
        <f t="shared" si="127"/>
        <v>3.1406884946425757</v>
      </c>
      <c r="F1111">
        <f t="shared" si="124"/>
        <v>3.1415930627113227</v>
      </c>
      <c r="G1111">
        <f t="shared" si="125"/>
        <v>3.5703442473212879</v>
      </c>
    </row>
    <row r="1112" spans="2:7" x14ac:dyDescent="0.25">
      <c r="B1112">
        <f t="shared" si="128"/>
        <v>1.8075011296882061E-3</v>
      </c>
      <c r="C1112">
        <f t="shared" si="129"/>
        <v>2213</v>
      </c>
      <c r="D1112">
        <f t="shared" si="126"/>
        <v>1</v>
      </c>
      <c r="E1112">
        <f t="shared" si="127"/>
        <v>3.142495995772264</v>
      </c>
      <c r="F1112">
        <f t="shared" ref="F1112:F1175" si="130">(E1112+E1111)/2</f>
        <v>3.1415922452074199</v>
      </c>
      <c r="G1112">
        <f t="shared" ref="G1112:G1175" si="131">(E1112+E$6)/2</f>
        <v>3.571247997886132</v>
      </c>
    </row>
    <row r="1113" spans="2:7" x14ac:dyDescent="0.25">
      <c r="B1113">
        <f t="shared" si="128"/>
        <v>1.8058690744920992E-3</v>
      </c>
      <c r="C1113">
        <f t="shared" si="129"/>
        <v>2215</v>
      </c>
      <c r="D1113">
        <f t="shared" si="126"/>
        <v>-1</v>
      </c>
      <c r="E1113">
        <f t="shared" si="127"/>
        <v>3.140690126697772</v>
      </c>
      <c r="F1113">
        <f t="shared" si="130"/>
        <v>3.1415930612350182</v>
      </c>
      <c r="G1113">
        <f t="shared" si="131"/>
        <v>3.5703450633488858</v>
      </c>
    </row>
    <row r="1114" spans="2:7" x14ac:dyDescent="0.25">
      <c r="B1114">
        <f t="shared" si="128"/>
        <v>1.8042399639152007E-3</v>
      </c>
      <c r="C1114">
        <f t="shared" si="129"/>
        <v>2217</v>
      </c>
      <c r="D1114">
        <f t="shared" si="126"/>
        <v>1</v>
      </c>
      <c r="E1114">
        <f t="shared" si="127"/>
        <v>3.1424943666616874</v>
      </c>
      <c r="F1114">
        <f t="shared" si="130"/>
        <v>3.1415922466797297</v>
      </c>
      <c r="G1114">
        <f t="shared" si="131"/>
        <v>3.5712471833308435</v>
      </c>
    </row>
    <row r="1115" spans="2:7" x14ac:dyDescent="0.25">
      <c r="B1115">
        <f t="shared" si="128"/>
        <v>1.8026137899954935E-3</v>
      </c>
      <c r="C1115">
        <f t="shared" si="129"/>
        <v>2219</v>
      </c>
      <c r="D1115">
        <f t="shared" si="126"/>
        <v>-1</v>
      </c>
      <c r="E1115">
        <f t="shared" si="127"/>
        <v>3.140691752871692</v>
      </c>
      <c r="F1115">
        <f t="shared" si="130"/>
        <v>3.1415930597666897</v>
      </c>
      <c r="G1115">
        <f t="shared" si="131"/>
        <v>3.5703458764358462</v>
      </c>
    </row>
    <row r="1116" spans="2:7" x14ac:dyDescent="0.25">
      <c r="B1116">
        <f t="shared" si="128"/>
        <v>1.8009905447996398E-3</v>
      </c>
      <c r="C1116">
        <f t="shared" si="129"/>
        <v>2221</v>
      </c>
      <c r="D1116">
        <f t="shared" si="126"/>
        <v>1</v>
      </c>
      <c r="E1116">
        <f t="shared" si="127"/>
        <v>3.1424927434164918</v>
      </c>
      <c r="F1116">
        <f t="shared" si="130"/>
        <v>3.1415922481440921</v>
      </c>
      <c r="G1116">
        <f t="shared" si="131"/>
        <v>3.5712463717082459</v>
      </c>
    </row>
    <row r="1117" spans="2:7" x14ac:dyDescent="0.25">
      <c r="B1117">
        <f t="shared" si="128"/>
        <v>1.7993702204228521E-3</v>
      </c>
      <c r="C1117">
        <f t="shared" si="129"/>
        <v>2223</v>
      </c>
      <c r="D1117">
        <f t="shared" si="126"/>
        <v>-1</v>
      </c>
      <c r="E1117">
        <f t="shared" si="127"/>
        <v>3.1406933731960689</v>
      </c>
      <c r="F1117">
        <f t="shared" si="130"/>
        <v>3.1415930583062801</v>
      </c>
      <c r="G1117">
        <f t="shared" si="131"/>
        <v>3.5703466865980342</v>
      </c>
    </row>
    <row r="1118" spans="2:7" x14ac:dyDescent="0.25">
      <c r="B1118">
        <f t="shared" si="128"/>
        <v>1.7977528089887641E-3</v>
      </c>
      <c r="C1118">
        <f t="shared" si="129"/>
        <v>2225</v>
      </c>
      <c r="D1118">
        <f t="shared" si="126"/>
        <v>1</v>
      </c>
      <c r="E1118">
        <f t="shared" si="127"/>
        <v>3.1424911260050576</v>
      </c>
      <c r="F1118">
        <f t="shared" si="130"/>
        <v>3.1415922496005635</v>
      </c>
      <c r="G1118">
        <f t="shared" si="131"/>
        <v>3.5712455630025288</v>
      </c>
    </row>
    <row r="1119" spans="2:7" x14ac:dyDescent="0.25">
      <c r="B1119">
        <f t="shared" si="128"/>
        <v>1.7961383026493039E-3</v>
      </c>
      <c r="C1119">
        <f t="shared" si="129"/>
        <v>2227</v>
      </c>
      <c r="D1119">
        <f t="shared" si="126"/>
        <v>-1</v>
      </c>
      <c r="E1119">
        <f t="shared" si="127"/>
        <v>3.1406949877024082</v>
      </c>
      <c r="F1119">
        <f t="shared" si="130"/>
        <v>3.1415930568537327</v>
      </c>
      <c r="G1119">
        <f t="shared" si="131"/>
        <v>3.5703474938512043</v>
      </c>
    </row>
    <row r="1120" spans="2:7" x14ac:dyDescent="0.25">
      <c r="B1120">
        <f t="shared" si="128"/>
        <v>1.794526693584567E-3</v>
      </c>
      <c r="C1120">
        <f t="shared" si="129"/>
        <v>2229</v>
      </c>
      <c r="D1120">
        <f t="shared" si="126"/>
        <v>1</v>
      </c>
      <c r="E1120">
        <f t="shared" si="127"/>
        <v>3.1424895143959928</v>
      </c>
      <c r="F1120">
        <f t="shared" si="130"/>
        <v>3.1415922510492003</v>
      </c>
      <c r="G1120">
        <f t="shared" si="131"/>
        <v>3.5712447571979964</v>
      </c>
    </row>
    <row r="1121" spans="2:7" x14ac:dyDescent="0.25">
      <c r="B1121">
        <f t="shared" si="128"/>
        <v>1.7929179740026895E-3</v>
      </c>
      <c r="C1121">
        <f t="shared" si="129"/>
        <v>2231</v>
      </c>
      <c r="D1121">
        <f t="shared" si="126"/>
        <v>-1</v>
      </c>
      <c r="E1121">
        <f t="shared" si="127"/>
        <v>3.1406965964219902</v>
      </c>
      <c r="F1121">
        <f t="shared" si="130"/>
        <v>3.1415930554089915</v>
      </c>
      <c r="G1121">
        <f t="shared" si="131"/>
        <v>3.5703482982109951</v>
      </c>
    </row>
    <row r="1122" spans="2:7" x14ac:dyDescent="0.25">
      <c r="B1122">
        <f t="shared" si="128"/>
        <v>1.7913121361397223E-3</v>
      </c>
      <c r="C1122">
        <f t="shared" si="129"/>
        <v>2233</v>
      </c>
      <c r="D1122">
        <f t="shared" si="126"/>
        <v>1</v>
      </c>
      <c r="E1122">
        <f t="shared" si="127"/>
        <v>3.1424879085581301</v>
      </c>
      <c r="F1122">
        <f t="shared" si="130"/>
        <v>3.1415922524900601</v>
      </c>
      <c r="G1122">
        <f t="shared" si="131"/>
        <v>3.571243954279065</v>
      </c>
    </row>
    <row r="1123" spans="2:7" x14ac:dyDescent="0.25">
      <c r="B1123">
        <f t="shared" si="128"/>
        <v>1.7897091722595079E-3</v>
      </c>
      <c r="C1123">
        <f t="shared" si="129"/>
        <v>2235</v>
      </c>
      <c r="D1123">
        <f t="shared" si="126"/>
        <v>-1</v>
      </c>
      <c r="E1123">
        <f t="shared" si="127"/>
        <v>3.1406981993858705</v>
      </c>
      <c r="F1123">
        <f t="shared" si="130"/>
        <v>3.1415930539720005</v>
      </c>
      <c r="G1123">
        <f t="shared" si="131"/>
        <v>3.570349099692935</v>
      </c>
    </row>
    <row r="1124" spans="2:7" x14ac:dyDescent="0.25">
      <c r="B1124">
        <f t="shared" si="128"/>
        <v>1.7881090746535539E-3</v>
      </c>
      <c r="C1124">
        <f t="shared" si="129"/>
        <v>2237</v>
      </c>
      <c r="D1124">
        <f t="shared" si="126"/>
        <v>1</v>
      </c>
      <c r="E1124">
        <f t="shared" si="127"/>
        <v>3.1424863084605241</v>
      </c>
      <c r="F1124">
        <f t="shared" si="130"/>
        <v>3.1415922539231973</v>
      </c>
      <c r="G1124">
        <f t="shared" si="131"/>
        <v>3.5712431542302623</v>
      </c>
    </row>
    <row r="1125" spans="2:7" x14ac:dyDescent="0.25">
      <c r="B1125">
        <f t="shared" si="128"/>
        <v>1.786511835640911E-3</v>
      </c>
      <c r="C1125">
        <f t="shared" si="129"/>
        <v>2239</v>
      </c>
      <c r="D1125">
        <f t="shared" si="126"/>
        <v>-1</v>
      </c>
      <c r="E1125">
        <f t="shared" si="127"/>
        <v>3.1406997966248831</v>
      </c>
      <c r="F1125">
        <f t="shared" si="130"/>
        <v>3.1415930525427038</v>
      </c>
      <c r="G1125">
        <f t="shared" si="131"/>
        <v>3.5703498983124415</v>
      </c>
    </row>
    <row r="1126" spans="2:7" x14ac:dyDescent="0.25">
      <c r="B1126">
        <f t="shared" si="128"/>
        <v>1.7849174475680499E-3</v>
      </c>
      <c r="C1126">
        <f t="shared" si="129"/>
        <v>2241</v>
      </c>
      <c r="D1126">
        <f t="shared" si="126"/>
        <v>1</v>
      </c>
      <c r="E1126">
        <f t="shared" si="127"/>
        <v>3.142484714072451</v>
      </c>
      <c r="F1126">
        <f t="shared" si="130"/>
        <v>3.1415922553486668</v>
      </c>
      <c r="G1126">
        <f t="shared" si="131"/>
        <v>3.5712423570362253</v>
      </c>
    </row>
    <row r="1127" spans="2:7" x14ac:dyDescent="0.25">
      <c r="B1127">
        <f t="shared" si="128"/>
        <v>1.7833259028087382E-3</v>
      </c>
      <c r="C1127">
        <f t="shared" si="129"/>
        <v>2243</v>
      </c>
      <c r="D1127">
        <f t="shared" si="126"/>
        <v>-1</v>
      </c>
      <c r="E1127">
        <f t="shared" si="127"/>
        <v>3.1407013881696422</v>
      </c>
      <c r="F1127">
        <f t="shared" si="130"/>
        <v>3.1415930511210464</v>
      </c>
      <c r="G1127">
        <f t="shared" si="131"/>
        <v>3.5703506940848211</v>
      </c>
    </row>
    <row r="1128" spans="2:7" x14ac:dyDescent="0.25">
      <c r="B1128">
        <f t="shared" si="128"/>
        <v>1.7817371937639199E-3</v>
      </c>
      <c r="C1128">
        <f t="shared" si="129"/>
        <v>2245</v>
      </c>
      <c r="D1128">
        <f t="shared" si="126"/>
        <v>1</v>
      </c>
      <c r="E1128">
        <f t="shared" si="127"/>
        <v>3.1424831253634062</v>
      </c>
      <c r="F1128">
        <f t="shared" si="130"/>
        <v>3.1415922567665242</v>
      </c>
      <c r="G1128">
        <f t="shared" si="131"/>
        <v>3.5712415626817031</v>
      </c>
    </row>
    <row r="1129" spans="2:7" x14ac:dyDescent="0.25">
      <c r="B1129">
        <f t="shared" si="128"/>
        <v>1.7801513128615932E-3</v>
      </c>
      <c r="C1129">
        <f t="shared" si="129"/>
        <v>2247</v>
      </c>
      <c r="D1129">
        <f t="shared" si="126"/>
        <v>-1</v>
      </c>
      <c r="E1129">
        <f t="shared" si="127"/>
        <v>3.1407029740505448</v>
      </c>
      <c r="F1129">
        <f t="shared" si="130"/>
        <v>3.1415930497069757</v>
      </c>
      <c r="G1129">
        <f t="shared" si="131"/>
        <v>3.5703514870252722</v>
      </c>
    </row>
    <row r="1130" spans="2:7" x14ac:dyDescent="0.25">
      <c r="B1130">
        <f t="shared" si="128"/>
        <v>1.7785682525566918E-3</v>
      </c>
      <c r="C1130">
        <f t="shared" si="129"/>
        <v>2249</v>
      </c>
      <c r="D1130">
        <f t="shared" si="126"/>
        <v>1</v>
      </c>
      <c r="E1130">
        <f t="shared" si="127"/>
        <v>3.1424815423031016</v>
      </c>
      <c r="F1130">
        <f t="shared" si="130"/>
        <v>3.1415922581768232</v>
      </c>
      <c r="G1130">
        <f t="shared" si="131"/>
        <v>3.571240771151551</v>
      </c>
    </row>
    <row r="1131" spans="2:7" x14ac:dyDescent="0.25">
      <c r="B1131">
        <f t="shared" si="128"/>
        <v>1.7769880053309639E-3</v>
      </c>
      <c r="C1131">
        <f t="shared" si="129"/>
        <v>2251</v>
      </c>
      <c r="D1131">
        <f t="shared" si="126"/>
        <v>-1</v>
      </c>
      <c r="E1131">
        <f t="shared" si="127"/>
        <v>3.1407045542977707</v>
      </c>
      <c r="F1131">
        <f t="shared" si="130"/>
        <v>3.141593048300436</v>
      </c>
      <c r="G1131">
        <f t="shared" si="131"/>
        <v>3.5703522771488854</v>
      </c>
    </row>
    <row r="1132" spans="2:7" x14ac:dyDescent="0.25">
      <c r="B1132">
        <f t="shared" si="128"/>
        <v>1.7754105636928539E-3</v>
      </c>
      <c r="C1132">
        <f t="shared" si="129"/>
        <v>2253</v>
      </c>
      <c r="D1132">
        <f t="shared" si="126"/>
        <v>1</v>
      </c>
      <c r="E1132">
        <f t="shared" si="127"/>
        <v>3.1424799648614634</v>
      </c>
      <c r="F1132">
        <f t="shared" si="130"/>
        <v>3.1415922595796171</v>
      </c>
      <c r="G1132">
        <f t="shared" si="131"/>
        <v>3.5712399824307317</v>
      </c>
    </row>
    <row r="1133" spans="2:7" x14ac:dyDescent="0.25">
      <c r="B1133">
        <f t="shared" si="128"/>
        <v>1.7738359201773836E-3</v>
      </c>
      <c r="C1133">
        <f t="shared" si="129"/>
        <v>2255</v>
      </c>
      <c r="D1133">
        <f t="shared" si="126"/>
        <v>-1</v>
      </c>
      <c r="E1133">
        <f t="shared" si="127"/>
        <v>3.1407061289412859</v>
      </c>
      <c r="F1133">
        <f t="shared" si="130"/>
        <v>3.1415930469013746</v>
      </c>
      <c r="G1133">
        <f t="shared" si="131"/>
        <v>3.5703530644706429</v>
      </c>
    </row>
    <row r="1134" spans="2:7" x14ac:dyDescent="0.25">
      <c r="B1134">
        <f t="shared" si="128"/>
        <v>1.7722640673460345E-3</v>
      </c>
      <c r="C1134">
        <f t="shared" si="129"/>
        <v>2257</v>
      </c>
      <c r="D1134">
        <f t="shared" si="126"/>
        <v>1</v>
      </c>
      <c r="E1134">
        <f t="shared" si="127"/>
        <v>3.142478393008632</v>
      </c>
      <c r="F1134">
        <f t="shared" si="130"/>
        <v>3.1415922609749591</v>
      </c>
      <c r="G1134">
        <f t="shared" si="131"/>
        <v>3.5712391965043162</v>
      </c>
    </row>
    <row r="1135" spans="2:7" x14ac:dyDescent="0.25">
      <c r="B1135">
        <f t="shared" si="128"/>
        <v>1.7706949977866313E-3</v>
      </c>
      <c r="C1135">
        <f t="shared" si="129"/>
        <v>2259</v>
      </c>
      <c r="D1135">
        <f t="shared" si="126"/>
        <v>-1</v>
      </c>
      <c r="E1135">
        <f t="shared" si="127"/>
        <v>3.1407076980108455</v>
      </c>
      <c r="F1135">
        <f t="shared" si="130"/>
        <v>3.1415930455097385</v>
      </c>
      <c r="G1135">
        <f t="shared" si="131"/>
        <v>3.5703538490054227</v>
      </c>
    </row>
    <row r="1136" spans="2:7" x14ac:dyDescent="0.25">
      <c r="B1136">
        <f t="shared" si="128"/>
        <v>1.7691287041132243E-3</v>
      </c>
      <c r="C1136">
        <f t="shared" si="129"/>
        <v>2261</v>
      </c>
      <c r="D1136">
        <f t="shared" si="126"/>
        <v>1</v>
      </c>
      <c r="E1136">
        <f t="shared" si="127"/>
        <v>3.1424768267149585</v>
      </c>
      <c r="F1136">
        <f t="shared" si="130"/>
        <v>3.1415922623629022</v>
      </c>
      <c r="G1136">
        <f t="shared" si="131"/>
        <v>3.571238413357479</v>
      </c>
    </row>
    <row r="1137" spans="2:7" x14ac:dyDescent="0.25">
      <c r="B1137">
        <f t="shared" si="128"/>
        <v>1.7675651789659744E-3</v>
      </c>
      <c r="C1137">
        <f t="shared" si="129"/>
        <v>2263</v>
      </c>
      <c r="D1137">
        <f t="shared" si="126"/>
        <v>-1</v>
      </c>
      <c r="E1137">
        <f t="shared" si="127"/>
        <v>3.1407092615359926</v>
      </c>
      <c r="F1137">
        <f t="shared" si="130"/>
        <v>3.1415930441254756</v>
      </c>
      <c r="G1137">
        <f t="shared" si="131"/>
        <v>3.5703546307679961</v>
      </c>
    </row>
    <row r="1138" spans="2:7" x14ac:dyDescent="0.25">
      <c r="B1138">
        <f t="shared" si="128"/>
        <v>1.7660044150110375E-3</v>
      </c>
      <c r="C1138">
        <f t="shared" si="129"/>
        <v>2265</v>
      </c>
      <c r="D1138">
        <f t="shared" si="126"/>
        <v>1</v>
      </c>
      <c r="E1138">
        <f t="shared" si="127"/>
        <v>3.1424752659510036</v>
      </c>
      <c r="F1138">
        <f t="shared" si="130"/>
        <v>3.1415922637434983</v>
      </c>
      <c r="G1138">
        <f t="shared" si="131"/>
        <v>3.5712376329755018</v>
      </c>
    </row>
    <row r="1139" spans="2:7" x14ac:dyDescent="0.25">
      <c r="B1139">
        <f t="shared" si="128"/>
        <v>1.7644464049404499E-3</v>
      </c>
      <c r="C1139">
        <f t="shared" si="129"/>
        <v>2267</v>
      </c>
      <c r="D1139">
        <f t="shared" si="126"/>
        <v>-1</v>
      </c>
      <c r="E1139">
        <f t="shared" si="127"/>
        <v>3.1407108195460629</v>
      </c>
      <c r="F1139">
        <f t="shared" si="130"/>
        <v>3.141593042748533</v>
      </c>
      <c r="G1139">
        <f t="shared" si="131"/>
        <v>3.5703554097730317</v>
      </c>
    </row>
    <row r="1140" spans="2:7" x14ac:dyDescent="0.25">
      <c r="B1140">
        <f t="shared" si="128"/>
        <v>1.7628911414720142E-3</v>
      </c>
      <c r="C1140">
        <f t="shared" si="129"/>
        <v>2269</v>
      </c>
      <c r="D1140">
        <f t="shared" si="126"/>
        <v>1</v>
      </c>
      <c r="E1140">
        <f t="shared" si="127"/>
        <v>3.1424737106875349</v>
      </c>
      <c r="F1140">
        <f t="shared" si="130"/>
        <v>3.1415922651167989</v>
      </c>
      <c r="G1140">
        <f t="shared" si="131"/>
        <v>3.5712368553437672</v>
      </c>
    </row>
    <row r="1141" spans="2:7" x14ac:dyDescent="0.25">
      <c r="B1141">
        <f t="shared" si="128"/>
        <v>1.7613386173491853E-3</v>
      </c>
      <c r="C1141">
        <f t="shared" si="129"/>
        <v>2271</v>
      </c>
      <c r="D1141">
        <f t="shared" si="126"/>
        <v>-1</v>
      </c>
      <c r="E1141">
        <f t="shared" si="127"/>
        <v>3.1407123720701855</v>
      </c>
      <c r="F1141">
        <f t="shared" si="130"/>
        <v>3.1415930413788602</v>
      </c>
      <c r="G1141">
        <f t="shared" si="131"/>
        <v>3.5703561860350925</v>
      </c>
    </row>
    <row r="1142" spans="2:7" x14ac:dyDescent="0.25">
      <c r="B1142">
        <f t="shared" si="128"/>
        <v>1.7597888253409592E-3</v>
      </c>
      <c r="C1142">
        <f t="shared" si="129"/>
        <v>2273</v>
      </c>
      <c r="D1142">
        <f t="shared" si="126"/>
        <v>1</v>
      </c>
      <c r="E1142">
        <f t="shared" si="127"/>
        <v>3.1424721608955264</v>
      </c>
      <c r="F1142">
        <f t="shared" si="130"/>
        <v>3.1415922664828559</v>
      </c>
      <c r="G1142">
        <f t="shared" si="131"/>
        <v>3.571236080447763</v>
      </c>
    </row>
    <row r="1143" spans="2:7" x14ac:dyDescent="0.25">
      <c r="B1143">
        <f t="shared" si="128"/>
        <v>1.7582417582417582E-3</v>
      </c>
      <c r="C1143">
        <f t="shared" si="129"/>
        <v>2275</v>
      </c>
      <c r="D1143">
        <f t="shared" si="126"/>
        <v>-1</v>
      </c>
      <c r="E1143">
        <f t="shared" si="127"/>
        <v>3.1407139191372848</v>
      </c>
      <c r="F1143">
        <f t="shared" si="130"/>
        <v>3.1415930400164056</v>
      </c>
      <c r="G1143">
        <f t="shared" si="131"/>
        <v>3.5703569595686426</v>
      </c>
    </row>
    <row r="1144" spans="2:7" x14ac:dyDescent="0.25">
      <c r="B1144">
        <f t="shared" si="128"/>
        <v>1.756697408871322E-3</v>
      </c>
      <c r="C1144">
        <f t="shared" si="129"/>
        <v>2277</v>
      </c>
      <c r="D1144">
        <f t="shared" si="126"/>
        <v>1</v>
      </c>
      <c r="E1144">
        <f t="shared" si="127"/>
        <v>3.1424706165461562</v>
      </c>
      <c r="F1144">
        <f t="shared" si="130"/>
        <v>3.1415922678417205</v>
      </c>
      <c r="G1144">
        <f t="shared" si="131"/>
        <v>3.5712353082730779</v>
      </c>
    </row>
    <row r="1145" spans="2:7" x14ac:dyDescent="0.25">
      <c r="B1145">
        <f t="shared" si="128"/>
        <v>1.7551557700745941E-3</v>
      </c>
      <c r="C1145">
        <f t="shared" si="129"/>
        <v>2279</v>
      </c>
      <c r="D1145">
        <f t="shared" ref="D1145:D1208" si="132">D1144*-1</f>
        <v>-1</v>
      </c>
      <c r="E1145">
        <f t="shared" ref="E1145:E1208" si="133">E1144+B1145*D1145</f>
        <v>3.1407154607760814</v>
      </c>
      <c r="F1145">
        <f t="shared" si="130"/>
        <v>3.1415930386611191</v>
      </c>
      <c r="G1145">
        <f t="shared" si="131"/>
        <v>3.5703577303880407</v>
      </c>
    </row>
    <row r="1146" spans="2:7" x14ac:dyDescent="0.25">
      <c r="B1146">
        <f t="shared" si="128"/>
        <v>1.7536168347216134E-3</v>
      </c>
      <c r="C1146">
        <f t="shared" si="129"/>
        <v>2281</v>
      </c>
      <c r="D1146">
        <f t="shared" si="132"/>
        <v>1</v>
      </c>
      <c r="E1146">
        <f t="shared" si="133"/>
        <v>3.1424690776108029</v>
      </c>
      <c r="F1146">
        <f t="shared" si="130"/>
        <v>3.1415922691934419</v>
      </c>
      <c r="G1146">
        <f t="shared" si="131"/>
        <v>3.5712345388054016</v>
      </c>
    </row>
    <row r="1147" spans="2:7" x14ac:dyDescent="0.25">
      <c r="B1147">
        <f t="shared" si="128"/>
        <v>1.7520805957074025E-3</v>
      </c>
      <c r="C1147">
        <f t="shared" si="129"/>
        <v>2283</v>
      </c>
      <c r="D1147">
        <f t="shared" si="132"/>
        <v>-1</v>
      </c>
      <c r="E1147">
        <f t="shared" si="133"/>
        <v>3.1407169970150957</v>
      </c>
      <c r="F1147">
        <f t="shared" si="130"/>
        <v>3.1415930373129495</v>
      </c>
      <c r="G1147">
        <f t="shared" si="131"/>
        <v>3.5703584985075478</v>
      </c>
    </row>
    <row r="1148" spans="2:7" x14ac:dyDescent="0.25">
      <c r="B1148">
        <f t="shared" si="128"/>
        <v>1.75054704595186E-3</v>
      </c>
      <c r="C1148">
        <f t="shared" si="129"/>
        <v>2285</v>
      </c>
      <c r="D1148">
        <f t="shared" si="132"/>
        <v>1</v>
      </c>
      <c r="E1148">
        <f t="shared" si="133"/>
        <v>3.1424675440610477</v>
      </c>
      <c r="F1148">
        <f t="shared" si="130"/>
        <v>3.1415922705380717</v>
      </c>
      <c r="G1148">
        <f t="shared" si="131"/>
        <v>3.5712337720305238</v>
      </c>
    </row>
    <row r="1149" spans="2:7" x14ac:dyDescent="0.25">
      <c r="B1149">
        <f t="shared" si="128"/>
        <v>1.7490161783996502E-3</v>
      </c>
      <c r="C1149">
        <f t="shared" si="129"/>
        <v>2287</v>
      </c>
      <c r="D1149">
        <f t="shared" si="132"/>
        <v>-1</v>
      </c>
      <c r="E1149">
        <f t="shared" si="133"/>
        <v>3.1407185278826479</v>
      </c>
      <c r="F1149">
        <f t="shared" si="130"/>
        <v>3.141593035971848</v>
      </c>
      <c r="G1149">
        <f t="shared" si="131"/>
        <v>3.5703592639413237</v>
      </c>
    </row>
    <row r="1150" spans="2:7" x14ac:dyDescent="0.25">
      <c r="B1150">
        <f t="shared" si="128"/>
        <v>1.7474879860200961E-3</v>
      </c>
      <c r="C1150">
        <f t="shared" si="129"/>
        <v>2289</v>
      </c>
      <c r="D1150">
        <f t="shared" si="132"/>
        <v>1</v>
      </c>
      <c r="E1150">
        <f t="shared" si="133"/>
        <v>3.1424660158686679</v>
      </c>
      <c r="F1150">
        <f t="shared" si="130"/>
        <v>3.1415922718756581</v>
      </c>
      <c r="G1150">
        <f t="shared" si="131"/>
        <v>3.571233007934334</v>
      </c>
    </row>
    <row r="1151" spans="2:7" x14ac:dyDescent="0.25">
      <c r="B1151">
        <f t="shared" si="128"/>
        <v>1.7459624618070711E-3</v>
      </c>
      <c r="C1151">
        <f t="shared" si="129"/>
        <v>2291</v>
      </c>
      <c r="D1151">
        <f t="shared" si="132"/>
        <v>-1</v>
      </c>
      <c r="E1151">
        <f t="shared" si="133"/>
        <v>3.1407200534068607</v>
      </c>
      <c r="F1151">
        <f t="shared" si="130"/>
        <v>3.1415930346377641</v>
      </c>
      <c r="G1151">
        <f t="shared" si="131"/>
        <v>3.5703600267034306</v>
      </c>
    </row>
    <row r="1152" spans="2:7" x14ac:dyDescent="0.25">
      <c r="B1152">
        <f t="shared" si="128"/>
        <v>1.7444395987788923E-3</v>
      </c>
      <c r="C1152">
        <f t="shared" si="129"/>
        <v>2293</v>
      </c>
      <c r="D1152">
        <f t="shared" si="132"/>
        <v>1</v>
      </c>
      <c r="E1152">
        <f t="shared" si="133"/>
        <v>3.1424644930056393</v>
      </c>
      <c r="F1152">
        <f t="shared" si="130"/>
        <v>3.1415922732062498</v>
      </c>
      <c r="G1152">
        <f t="shared" si="131"/>
        <v>3.5712322465028197</v>
      </c>
    </row>
    <row r="1153" spans="2:7" x14ac:dyDescent="0.25">
      <c r="B1153">
        <f t="shared" si="128"/>
        <v>1.7429193899782135E-3</v>
      </c>
      <c r="C1153">
        <f t="shared" si="129"/>
        <v>2295</v>
      </c>
      <c r="D1153">
        <f t="shared" si="132"/>
        <v>-1</v>
      </c>
      <c r="E1153">
        <f t="shared" si="133"/>
        <v>3.1407215736156613</v>
      </c>
      <c r="F1153">
        <f t="shared" si="130"/>
        <v>3.1415930333106505</v>
      </c>
      <c r="G1153">
        <f t="shared" si="131"/>
        <v>3.5703607868078304</v>
      </c>
    </row>
    <row r="1154" spans="2:7" x14ac:dyDescent="0.25">
      <c r="B1154">
        <f t="shared" si="128"/>
        <v>1.7414018284719198E-3</v>
      </c>
      <c r="C1154">
        <f t="shared" si="129"/>
        <v>2297</v>
      </c>
      <c r="D1154">
        <f t="shared" si="132"/>
        <v>1</v>
      </c>
      <c r="E1154">
        <f t="shared" si="133"/>
        <v>3.1424629754441331</v>
      </c>
      <c r="F1154">
        <f t="shared" si="130"/>
        <v>3.1415922745298972</v>
      </c>
      <c r="G1154">
        <f t="shared" si="131"/>
        <v>3.5712314877220663</v>
      </c>
    </row>
    <row r="1155" spans="2:7" x14ac:dyDescent="0.25">
      <c r="B1155">
        <f t="shared" si="128"/>
        <v>1.7398869073510222E-3</v>
      </c>
      <c r="C1155">
        <f t="shared" si="129"/>
        <v>2299</v>
      </c>
      <c r="D1155">
        <f t="shared" si="132"/>
        <v>-1</v>
      </c>
      <c r="E1155">
        <f t="shared" si="133"/>
        <v>3.1407230885367823</v>
      </c>
      <c r="F1155">
        <f t="shared" si="130"/>
        <v>3.1415930319904577</v>
      </c>
      <c r="G1155">
        <f t="shared" si="131"/>
        <v>3.5703615442683914</v>
      </c>
    </row>
    <row r="1156" spans="2:7" x14ac:dyDescent="0.25">
      <c r="B1156">
        <f t="shared" si="128"/>
        <v>1.738374619730552E-3</v>
      </c>
      <c r="C1156">
        <f t="shared" si="129"/>
        <v>2301</v>
      </c>
      <c r="D1156">
        <f t="shared" si="132"/>
        <v>1</v>
      </c>
      <c r="E1156">
        <f t="shared" si="133"/>
        <v>3.1424614631565126</v>
      </c>
      <c r="F1156">
        <f t="shared" si="130"/>
        <v>3.1415922758466475</v>
      </c>
      <c r="G1156">
        <f t="shared" si="131"/>
        <v>3.5712307315782565</v>
      </c>
    </row>
    <row r="1157" spans="2:7" x14ac:dyDescent="0.25">
      <c r="B1157">
        <f t="shared" si="128"/>
        <v>1.7368649587494573E-3</v>
      </c>
      <c r="C1157">
        <f t="shared" si="129"/>
        <v>2303</v>
      </c>
      <c r="D1157">
        <f t="shared" si="132"/>
        <v>-1</v>
      </c>
      <c r="E1157">
        <f t="shared" si="133"/>
        <v>3.1407245981977634</v>
      </c>
      <c r="F1157">
        <f t="shared" si="130"/>
        <v>3.141593030677138</v>
      </c>
      <c r="G1157">
        <f t="shared" si="131"/>
        <v>3.5703622990988819</v>
      </c>
    </row>
    <row r="1158" spans="2:7" x14ac:dyDescent="0.25">
      <c r="B1158">
        <f t="shared" si="128"/>
        <v>1.7353579175704988E-3</v>
      </c>
      <c r="C1158">
        <f t="shared" si="129"/>
        <v>2305</v>
      </c>
      <c r="D1158">
        <f t="shared" si="132"/>
        <v>1</v>
      </c>
      <c r="E1158">
        <f t="shared" si="133"/>
        <v>3.1424599561153337</v>
      </c>
      <c r="F1158">
        <f t="shared" si="130"/>
        <v>3.1415922771565485</v>
      </c>
      <c r="G1158">
        <f t="shared" si="131"/>
        <v>3.5712299780576666</v>
      </c>
    </row>
    <row r="1159" spans="2:7" x14ac:dyDescent="0.25">
      <c r="B1159">
        <f t="shared" ref="B1159:B1222" si="134">B$5/C1159</f>
        <v>1.7338534893801473E-3</v>
      </c>
      <c r="C1159">
        <f t="shared" si="129"/>
        <v>2307</v>
      </c>
      <c r="D1159">
        <f t="shared" si="132"/>
        <v>-1</v>
      </c>
      <c r="E1159">
        <f t="shared" si="133"/>
        <v>3.1407261026259534</v>
      </c>
      <c r="F1159">
        <f t="shared" si="130"/>
        <v>3.1415930293706436</v>
      </c>
      <c r="G1159">
        <f t="shared" si="131"/>
        <v>3.5703630513129765</v>
      </c>
    </row>
    <row r="1160" spans="2:7" x14ac:dyDescent="0.25">
      <c r="B1160">
        <f t="shared" si="134"/>
        <v>1.7323516673884798E-3</v>
      </c>
      <c r="C1160">
        <f t="shared" ref="C1160:C1223" si="135">C1159+2</f>
        <v>2309</v>
      </c>
      <c r="D1160">
        <f t="shared" si="132"/>
        <v>1</v>
      </c>
      <c r="E1160">
        <f t="shared" si="133"/>
        <v>3.142458454293342</v>
      </c>
      <c r="F1160">
        <f t="shared" si="130"/>
        <v>3.1415922784596475</v>
      </c>
      <c r="G1160">
        <f t="shared" si="131"/>
        <v>3.571229227146671</v>
      </c>
    </row>
    <row r="1161" spans="2:7" x14ac:dyDescent="0.25">
      <c r="B1161">
        <f t="shared" si="134"/>
        <v>1.7308524448290783E-3</v>
      </c>
      <c r="C1161">
        <f t="shared" si="135"/>
        <v>2311</v>
      </c>
      <c r="D1161">
        <f t="shared" si="132"/>
        <v>-1</v>
      </c>
      <c r="E1161">
        <f t="shared" si="133"/>
        <v>3.1407276018485129</v>
      </c>
      <c r="F1161">
        <f t="shared" si="130"/>
        <v>3.1415930280709272</v>
      </c>
      <c r="G1161">
        <f t="shared" si="131"/>
        <v>3.5703638009242562</v>
      </c>
    </row>
    <row r="1162" spans="2:7" x14ac:dyDescent="0.25">
      <c r="B1162">
        <f t="shared" si="134"/>
        <v>1.7293558149589277E-3</v>
      </c>
      <c r="C1162">
        <f t="shared" si="135"/>
        <v>2313</v>
      </c>
      <c r="D1162">
        <f t="shared" si="132"/>
        <v>1</v>
      </c>
      <c r="E1162">
        <f t="shared" si="133"/>
        <v>3.1424569576634718</v>
      </c>
      <c r="F1162">
        <f t="shared" si="130"/>
        <v>3.1415922797559923</v>
      </c>
      <c r="G1162">
        <f t="shared" si="131"/>
        <v>3.5712284788317357</v>
      </c>
    </row>
    <row r="1163" spans="2:7" x14ac:dyDescent="0.25">
      <c r="B1163">
        <f t="shared" si="134"/>
        <v>1.7278617710583153E-3</v>
      </c>
      <c r="C1163">
        <f t="shared" si="135"/>
        <v>2315</v>
      </c>
      <c r="D1163">
        <f t="shared" si="132"/>
        <v>-1</v>
      </c>
      <c r="E1163">
        <f t="shared" si="133"/>
        <v>3.1407290958924134</v>
      </c>
      <c r="F1163">
        <f t="shared" si="130"/>
        <v>3.1415930267779428</v>
      </c>
      <c r="G1163">
        <f t="shared" si="131"/>
        <v>3.5703645479462067</v>
      </c>
    </row>
    <row r="1164" spans="2:7" x14ac:dyDescent="0.25">
      <c r="B1164">
        <f t="shared" si="134"/>
        <v>1.7263703064307294E-3</v>
      </c>
      <c r="C1164">
        <f t="shared" si="135"/>
        <v>2317</v>
      </c>
      <c r="D1164">
        <f t="shared" si="132"/>
        <v>1</v>
      </c>
      <c r="E1164">
        <f t="shared" si="133"/>
        <v>3.142455466198844</v>
      </c>
      <c r="F1164">
        <f t="shared" si="130"/>
        <v>3.1415922810456287</v>
      </c>
      <c r="G1164">
        <f t="shared" si="131"/>
        <v>3.571227733099422</v>
      </c>
    </row>
    <row r="1165" spans="2:7" x14ac:dyDescent="0.25">
      <c r="B1165">
        <f t="shared" si="134"/>
        <v>1.7248814144027599E-3</v>
      </c>
      <c r="C1165">
        <f t="shared" si="135"/>
        <v>2319</v>
      </c>
      <c r="D1165">
        <f t="shared" si="132"/>
        <v>-1</v>
      </c>
      <c r="E1165">
        <f t="shared" si="133"/>
        <v>3.1407305847844413</v>
      </c>
      <c r="F1165">
        <f t="shared" si="130"/>
        <v>3.1415930254916429</v>
      </c>
      <c r="G1165">
        <f t="shared" si="131"/>
        <v>3.5703652923922204</v>
      </c>
    </row>
    <row r="1166" spans="2:7" x14ac:dyDescent="0.25">
      <c r="B1166">
        <f t="shared" si="134"/>
        <v>1.7233950883239983E-3</v>
      </c>
      <c r="C1166">
        <f t="shared" si="135"/>
        <v>2321</v>
      </c>
      <c r="D1166">
        <f t="shared" si="132"/>
        <v>1</v>
      </c>
      <c r="E1166">
        <f t="shared" si="133"/>
        <v>3.1424539798727653</v>
      </c>
      <c r="F1166">
        <f t="shared" si="130"/>
        <v>3.1415922823286033</v>
      </c>
      <c r="G1166">
        <f t="shared" si="131"/>
        <v>3.5712269899363829</v>
      </c>
    </row>
    <row r="1167" spans="2:7" x14ac:dyDescent="0.25">
      <c r="B1167">
        <f t="shared" si="134"/>
        <v>1.7219113215669393E-3</v>
      </c>
      <c r="C1167">
        <f t="shared" si="135"/>
        <v>2323</v>
      </c>
      <c r="D1167">
        <f t="shared" si="132"/>
        <v>-1</v>
      </c>
      <c r="E1167">
        <f t="shared" si="133"/>
        <v>3.1407320685511984</v>
      </c>
      <c r="F1167">
        <f t="shared" si="130"/>
        <v>3.1415930242119821</v>
      </c>
      <c r="G1167">
        <f t="shared" si="131"/>
        <v>3.5703660342755992</v>
      </c>
    </row>
    <row r="1168" spans="2:7" x14ac:dyDescent="0.25">
      <c r="B1168">
        <f t="shared" si="134"/>
        <v>1.7204301075268817E-3</v>
      </c>
      <c r="C1168">
        <f t="shared" si="135"/>
        <v>2325</v>
      </c>
      <c r="D1168">
        <f t="shared" si="132"/>
        <v>1</v>
      </c>
      <c r="E1168">
        <f t="shared" si="133"/>
        <v>3.1424524986587254</v>
      </c>
      <c r="F1168">
        <f t="shared" si="130"/>
        <v>3.1415922836049619</v>
      </c>
      <c r="G1168">
        <f t="shared" si="131"/>
        <v>3.5712262493293627</v>
      </c>
    </row>
    <row r="1169" spans="2:7" x14ac:dyDescent="0.25">
      <c r="B1169">
        <f t="shared" si="134"/>
        <v>1.7189514396218307E-3</v>
      </c>
      <c r="C1169">
        <f t="shared" si="135"/>
        <v>2327</v>
      </c>
      <c r="D1169">
        <f t="shared" si="132"/>
        <v>-1</v>
      </c>
      <c r="E1169">
        <f t="shared" si="133"/>
        <v>3.1407335472191038</v>
      </c>
      <c r="F1169">
        <f t="shared" si="130"/>
        <v>3.1415930229389146</v>
      </c>
      <c r="G1169">
        <f t="shared" si="131"/>
        <v>3.5703667736095519</v>
      </c>
    </row>
    <row r="1170" spans="2:7" x14ac:dyDescent="0.25">
      <c r="B1170">
        <f t="shared" si="134"/>
        <v>1.7174753112924003E-3</v>
      </c>
      <c r="C1170">
        <f t="shared" si="135"/>
        <v>2329</v>
      </c>
      <c r="D1170">
        <f t="shared" si="132"/>
        <v>1</v>
      </c>
      <c r="E1170">
        <f t="shared" si="133"/>
        <v>3.1424510225303961</v>
      </c>
      <c r="F1170">
        <f t="shared" si="130"/>
        <v>3.1415922848747497</v>
      </c>
      <c r="G1170">
        <f t="shared" si="131"/>
        <v>3.5712255112651983</v>
      </c>
    </row>
    <row r="1171" spans="2:7" x14ac:dyDescent="0.25">
      <c r="B1171">
        <f t="shared" si="134"/>
        <v>1.716001716001716E-3</v>
      </c>
      <c r="C1171">
        <f t="shared" si="135"/>
        <v>2331</v>
      </c>
      <c r="D1171">
        <f t="shared" si="132"/>
        <v>-1</v>
      </c>
      <c r="E1171">
        <f t="shared" si="133"/>
        <v>3.1407350208143945</v>
      </c>
      <c r="F1171">
        <f t="shared" si="130"/>
        <v>3.1415930216723953</v>
      </c>
      <c r="G1171">
        <f t="shared" si="131"/>
        <v>3.5703675104071975</v>
      </c>
    </row>
    <row r="1172" spans="2:7" x14ac:dyDescent="0.25">
      <c r="B1172">
        <f t="shared" si="134"/>
        <v>1.7145306472353193E-3</v>
      </c>
      <c r="C1172">
        <f t="shared" si="135"/>
        <v>2333</v>
      </c>
      <c r="D1172">
        <f t="shared" si="132"/>
        <v>1</v>
      </c>
      <c r="E1172">
        <f t="shared" si="133"/>
        <v>3.1424495514616297</v>
      </c>
      <c r="F1172">
        <f t="shared" si="130"/>
        <v>3.1415922861380121</v>
      </c>
      <c r="G1172">
        <f t="shared" si="131"/>
        <v>3.5712247757308146</v>
      </c>
    </row>
    <row r="1173" spans="2:7" x14ac:dyDescent="0.25">
      <c r="B1173">
        <f t="shared" si="134"/>
        <v>1.7130620985010706E-3</v>
      </c>
      <c r="C1173">
        <f t="shared" si="135"/>
        <v>2335</v>
      </c>
      <c r="D1173">
        <f t="shared" si="132"/>
        <v>-1</v>
      </c>
      <c r="E1173">
        <f t="shared" si="133"/>
        <v>3.1407364893631287</v>
      </c>
      <c r="F1173">
        <f t="shared" si="130"/>
        <v>3.1415930204123792</v>
      </c>
      <c r="G1173">
        <f t="shared" si="131"/>
        <v>3.5703682446815641</v>
      </c>
    </row>
    <row r="1174" spans="2:7" x14ac:dyDescent="0.25">
      <c r="B1174">
        <f t="shared" si="134"/>
        <v>1.7115960633290544E-3</v>
      </c>
      <c r="C1174">
        <f t="shared" si="135"/>
        <v>2337</v>
      </c>
      <c r="D1174">
        <f t="shared" si="132"/>
        <v>1</v>
      </c>
      <c r="E1174">
        <f t="shared" si="133"/>
        <v>3.1424480854264578</v>
      </c>
      <c r="F1174">
        <f t="shared" si="130"/>
        <v>3.1415922873947935</v>
      </c>
      <c r="G1174">
        <f t="shared" si="131"/>
        <v>3.5712240427132289</v>
      </c>
    </row>
    <row r="1175" spans="2:7" x14ac:dyDescent="0.25">
      <c r="B1175">
        <f t="shared" si="134"/>
        <v>1.7101325352714834E-3</v>
      </c>
      <c r="C1175">
        <f t="shared" si="135"/>
        <v>2339</v>
      </c>
      <c r="D1175">
        <f t="shared" si="132"/>
        <v>-1</v>
      </c>
      <c r="E1175">
        <f t="shared" si="133"/>
        <v>3.1407379528911865</v>
      </c>
      <c r="F1175">
        <f t="shared" si="130"/>
        <v>3.1415930191588224</v>
      </c>
      <c r="G1175">
        <f t="shared" si="131"/>
        <v>3.570368976445593</v>
      </c>
    </row>
    <row r="1176" spans="2:7" x14ac:dyDescent="0.25">
      <c r="B1176">
        <f t="shared" si="134"/>
        <v>1.7086715079026058E-3</v>
      </c>
      <c r="C1176">
        <f t="shared" si="135"/>
        <v>2341</v>
      </c>
      <c r="D1176">
        <f t="shared" si="132"/>
        <v>1</v>
      </c>
      <c r="E1176">
        <f t="shared" si="133"/>
        <v>3.142446624399089</v>
      </c>
      <c r="F1176">
        <f t="shared" ref="F1176:F1239" si="136">(E1176+E1175)/2</f>
        <v>3.1415922886451377</v>
      </c>
      <c r="G1176">
        <f t="shared" ref="G1176:G1239" si="137">(E1176+E$6)/2</f>
        <v>3.5712233121995443</v>
      </c>
    </row>
    <row r="1177" spans="2:7" x14ac:dyDescent="0.25">
      <c r="B1177">
        <f t="shared" si="134"/>
        <v>1.7072129748186087E-3</v>
      </c>
      <c r="C1177">
        <f t="shared" si="135"/>
        <v>2343</v>
      </c>
      <c r="D1177">
        <f t="shared" si="132"/>
        <v>-1</v>
      </c>
      <c r="E1177">
        <f t="shared" si="133"/>
        <v>3.1407394114242702</v>
      </c>
      <c r="F1177">
        <f t="shared" si="136"/>
        <v>3.1415930179116796</v>
      </c>
      <c r="G1177">
        <f t="shared" si="137"/>
        <v>3.5703697057121353</v>
      </c>
    </row>
    <row r="1178" spans="2:7" x14ac:dyDescent="0.25">
      <c r="B1178">
        <f t="shared" si="134"/>
        <v>1.7057569296375266E-3</v>
      </c>
      <c r="C1178">
        <f t="shared" si="135"/>
        <v>2345</v>
      </c>
      <c r="D1178">
        <f t="shared" si="132"/>
        <v>1</v>
      </c>
      <c r="E1178">
        <f t="shared" si="133"/>
        <v>3.1424451683539076</v>
      </c>
      <c r="F1178">
        <f t="shared" si="136"/>
        <v>3.1415922898890889</v>
      </c>
      <c r="G1178">
        <f t="shared" si="137"/>
        <v>3.5712225841769536</v>
      </c>
    </row>
    <row r="1179" spans="2:7" x14ac:dyDescent="0.25">
      <c r="B1179">
        <f t="shared" si="134"/>
        <v>1.7043033659991478E-3</v>
      </c>
      <c r="C1179">
        <f t="shared" si="135"/>
        <v>2347</v>
      </c>
      <c r="D1179">
        <f t="shared" si="132"/>
        <v>-1</v>
      </c>
      <c r="E1179">
        <f t="shared" si="133"/>
        <v>3.1407408649879085</v>
      </c>
      <c r="F1179">
        <f t="shared" si="136"/>
        <v>3.1415930166709081</v>
      </c>
      <c r="G1179">
        <f t="shared" si="137"/>
        <v>3.570370432493954</v>
      </c>
    </row>
    <row r="1180" spans="2:7" x14ac:dyDescent="0.25">
      <c r="B1180">
        <f t="shared" si="134"/>
        <v>1.7028522775649213E-3</v>
      </c>
      <c r="C1180">
        <f t="shared" si="135"/>
        <v>2349</v>
      </c>
      <c r="D1180">
        <f t="shared" si="132"/>
        <v>1</v>
      </c>
      <c r="E1180">
        <f t="shared" si="133"/>
        <v>3.1424437172654733</v>
      </c>
      <c r="F1180">
        <f t="shared" si="136"/>
        <v>3.1415922911266909</v>
      </c>
      <c r="G1180">
        <f t="shared" si="137"/>
        <v>3.5712218586327369</v>
      </c>
    </row>
    <row r="1181" spans="2:7" x14ac:dyDescent="0.25">
      <c r="B1181">
        <f t="shared" si="134"/>
        <v>1.7014036580178648E-3</v>
      </c>
      <c r="C1181">
        <f t="shared" si="135"/>
        <v>2351</v>
      </c>
      <c r="D1181">
        <f t="shared" si="132"/>
        <v>-1</v>
      </c>
      <c r="E1181">
        <f t="shared" si="133"/>
        <v>3.1407423136074555</v>
      </c>
      <c r="F1181">
        <f t="shared" si="136"/>
        <v>3.1415930154364644</v>
      </c>
      <c r="G1181">
        <f t="shared" si="137"/>
        <v>3.570371156803728</v>
      </c>
    </row>
    <row r="1182" spans="2:7" x14ac:dyDescent="0.25">
      <c r="B1182">
        <f t="shared" si="134"/>
        <v>1.6999575010624734E-3</v>
      </c>
      <c r="C1182">
        <f t="shared" si="135"/>
        <v>2353</v>
      </c>
      <c r="D1182">
        <f t="shared" si="132"/>
        <v>1</v>
      </c>
      <c r="E1182">
        <f t="shared" si="133"/>
        <v>3.1424422711085178</v>
      </c>
      <c r="F1182">
        <f t="shared" si="136"/>
        <v>3.1415922923579869</v>
      </c>
      <c r="G1182">
        <f t="shared" si="137"/>
        <v>3.5712211355542589</v>
      </c>
    </row>
    <row r="1183" spans="2:7" x14ac:dyDescent="0.25">
      <c r="B1183">
        <f t="shared" si="134"/>
        <v>1.6985138004246285E-3</v>
      </c>
      <c r="C1183">
        <f t="shared" si="135"/>
        <v>2355</v>
      </c>
      <c r="D1183">
        <f t="shared" si="132"/>
        <v>-1</v>
      </c>
      <c r="E1183">
        <f t="shared" si="133"/>
        <v>3.1407437573080932</v>
      </c>
      <c r="F1183">
        <f t="shared" si="136"/>
        <v>3.1415930142083055</v>
      </c>
      <c r="G1183">
        <f t="shared" si="137"/>
        <v>3.5703718786540466</v>
      </c>
    </row>
    <row r="1184" spans="2:7" x14ac:dyDescent="0.25">
      <c r="B1184">
        <f t="shared" si="134"/>
        <v>1.6970725498515061E-3</v>
      </c>
      <c r="C1184">
        <f t="shared" si="135"/>
        <v>2357</v>
      </c>
      <c r="D1184">
        <f t="shared" si="132"/>
        <v>1</v>
      </c>
      <c r="E1184">
        <f t="shared" si="133"/>
        <v>3.1424408298579447</v>
      </c>
      <c r="F1184">
        <f t="shared" si="136"/>
        <v>3.1415922935830189</v>
      </c>
      <c r="G1184">
        <f t="shared" si="137"/>
        <v>3.5712204149289724</v>
      </c>
    </row>
    <row r="1185" spans="2:7" x14ac:dyDescent="0.25">
      <c r="B1185">
        <f t="shared" si="134"/>
        <v>1.6956337431114879E-3</v>
      </c>
      <c r="C1185">
        <f t="shared" si="135"/>
        <v>2359</v>
      </c>
      <c r="D1185">
        <f t="shared" si="132"/>
        <v>-1</v>
      </c>
      <c r="E1185">
        <f t="shared" si="133"/>
        <v>3.1407451961148332</v>
      </c>
      <c r="F1185">
        <f t="shared" si="136"/>
        <v>3.1415930129863892</v>
      </c>
      <c r="G1185">
        <f t="shared" si="137"/>
        <v>3.5703725980574168</v>
      </c>
    </row>
    <row r="1186" spans="2:7" x14ac:dyDescent="0.25">
      <c r="B1186">
        <f t="shared" si="134"/>
        <v>1.6941973739940702E-3</v>
      </c>
      <c r="C1186">
        <f t="shared" si="135"/>
        <v>2361</v>
      </c>
      <c r="D1186">
        <f t="shared" si="132"/>
        <v>1</v>
      </c>
      <c r="E1186">
        <f t="shared" si="133"/>
        <v>3.1424393934888273</v>
      </c>
      <c r="F1186">
        <f t="shared" si="136"/>
        <v>3.1415922948018302</v>
      </c>
      <c r="G1186">
        <f t="shared" si="137"/>
        <v>3.5712196967444134</v>
      </c>
    </row>
    <row r="1187" spans="2:7" x14ac:dyDescent="0.25">
      <c r="B1187">
        <f t="shared" si="134"/>
        <v>1.6927634363097758E-3</v>
      </c>
      <c r="C1187">
        <f t="shared" si="135"/>
        <v>2363</v>
      </c>
      <c r="D1187">
        <f t="shared" si="132"/>
        <v>-1</v>
      </c>
      <c r="E1187">
        <f t="shared" si="133"/>
        <v>3.1407466300525173</v>
      </c>
      <c r="F1187">
        <f t="shared" si="136"/>
        <v>3.1415930117706723</v>
      </c>
      <c r="G1187">
        <f t="shared" si="137"/>
        <v>3.5703733150262584</v>
      </c>
    </row>
    <row r="1188" spans="2:7" x14ac:dyDescent="0.25">
      <c r="B1188">
        <f t="shared" si="134"/>
        <v>1.6913319238900633E-3</v>
      </c>
      <c r="C1188">
        <f t="shared" si="135"/>
        <v>2365</v>
      </c>
      <c r="D1188">
        <f t="shared" si="132"/>
        <v>1</v>
      </c>
      <c r="E1188">
        <f t="shared" si="133"/>
        <v>3.1424379619764076</v>
      </c>
      <c r="F1188">
        <f t="shared" si="136"/>
        <v>3.1415922960144624</v>
      </c>
      <c r="G1188">
        <f t="shared" si="137"/>
        <v>3.5712189809882036</v>
      </c>
    </row>
    <row r="1189" spans="2:7" x14ac:dyDescent="0.25">
      <c r="B1189">
        <f t="shared" si="134"/>
        <v>1.6899028305872412E-3</v>
      </c>
      <c r="C1189">
        <f t="shared" si="135"/>
        <v>2367</v>
      </c>
      <c r="D1189">
        <f t="shared" si="132"/>
        <v>-1</v>
      </c>
      <c r="E1189">
        <f t="shared" si="133"/>
        <v>3.1407480591458201</v>
      </c>
      <c r="F1189">
        <f t="shared" si="136"/>
        <v>3.1415930105611141</v>
      </c>
      <c r="G1189">
        <f t="shared" si="137"/>
        <v>3.5703740295729101</v>
      </c>
    </row>
    <row r="1190" spans="2:7" x14ac:dyDescent="0.25">
      <c r="B1190">
        <f t="shared" si="134"/>
        <v>1.6884761502743773E-3</v>
      </c>
      <c r="C1190">
        <f t="shared" si="135"/>
        <v>2369</v>
      </c>
      <c r="D1190">
        <f t="shared" si="132"/>
        <v>1</v>
      </c>
      <c r="E1190">
        <f t="shared" si="133"/>
        <v>3.1424365352960946</v>
      </c>
      <c r="F1190">
        <f t="shared" si="136"/>
        <v>3.1415922972209573</v>
      </c>
      <c r="G1190">
        <f t="shared" si="137"/>
        <v>3.5712182676480473</v>
      </c>
    </row>
    <row r="1191" spans="2:7" x14ac:dyDescent="0.25">
      <c r="B1191">
        <f t="shared" si="134"/>
        <v>1.6870518768452129E-3</v>
      </c>
      <c r="C1191">
        <f t="shared" si="135"/>
        <v>2371</v>
      </c>
      <c r="D1191">
        <f t="shared" si="132"/>
        <v>-1</v>
      </c>
      <c r="E1191">
        <f t="shared" si="133"/>
        <v>3.1407494834192495</v>
      </c>
      <c r="F1191">
        <f t="shared" si="136"/>
        <v>3.1415930093576723</v>
      </c>
      <c r="G1191">
        <f t="shared" si="137"/>
        <v>3.5703747417096245</v>
      </c>
    </row>
    <row r="1192" spans="2:7" x14ac:dyDescent="0.25">
      <c r="B1192">
        <f t="shared" si="134"/>
        <v>1.6856300042140751E-3</v>
      </c>
      <c r="C1192">
        <f t="shared" si="135"/>
        <v>2373</v>
      </c>
      <c r="D1192">
        <f t="shared" si="132"/>
        <v>1</v>
      </c>
      <c r="E1192">
        <f t="shared" si="133"/>
        <v>3.1424351134234638</v>
      </c>
      <c r="F1192">
        <f t="shared" si="136"/>
        <v>3.1415922984213567</v>
      </c>
      <c r="G1192">
        <f t="shared" si="137"/>
        <v>3.5712175567117317</v>
      </c>
    </row>
    <row r="1193" spans="2:7" x14ac:dyDescent="0.25">
      <c r="B1193">
        <f t="shared" si="134"/>
        <v>1.6842105263157896E-3</v>
      </c>
      <c r="C1193">
        <f t="shared" si="135"/>
        <v>2375</v>
      </c>
      <c r="D1193">
        <f t="shared" si="132"/>
        <v>-1</v>
      </c>
      <c r="E1193">
        <f t="shared" si="133"/>
        <v>3.1407509028971479</v>
      </c>
      <c r="F1193">
        <f t="shared" si="136"/>
        <v>3.1415930081603056</v>
      </c>
      <c r="G1193">
        <f t="shared" si="137"/>
        <v>3.5703754514485739</v>
      </c>
    </row>
    <row r="1194" spans="2:7" x14ac:dyDescent="0.25">
      <c r="B1194">
        <f t="shared" si="134"/>
        <v>1.6827934371055953E-3</v>
      </c>
      <c r="C1194">
        <f t="shared" si="135"/>
        <v>2377</v>
      </c>
      <c r="D1194">
        <f t="shared" si="132"/>
        <v>1</v>
      </c>
      <c r="E1194">
        <f t="shared" si="133"/>
        <v>3.1424336963342534</v>
      </c>
      <c r="F1194">
        <f t="shared" si="136"/>
        <v>3.1415922996157004</v>
      </c>
      <c r="G1194">
        <f t="shared" si="137"/>
        <v>3.5712168481671265</v>
      </c>
    </row>
    <row r="1195" spans="2:7" x14ac:dyDescent="0.25">
      <c r="B1195">
        <f t="shared" si="134"/>
        <v>1.6813787305590584E-3</v>
      </c>
      <c r="C1195">
        <f t="shared" si="135"/>
        <v>2379</v>
      </c>
      <c r="D1195">
        <f t="shared" si="132"/>
        <v>-1</v>
      </c>
      <c r="E1195">
        <f t="shared" si="133"/>
        <v>3.1407523176036944</v>
      </c>
      <c r="F1195">
        <f t="shared" si="136"/>
        <v>3.1415930069689741</v>
      </c>
      <c r="G1195">
        <f t="shared" si="137"/>
        <v>3.5703761588018472</v>
      </c>
    </row>
    <row r="1196" spans="2:7" x14ac:dyDescent="0.25">
      <c r="B1196">
        <f t="shared" si="134"/>
        <v>1.6799664006719867E-3</v>
      </c>
      <c r="C1196">
        <f t="shared" si="135"/>
        <v>2381</v>
      </c>
      <c r="D1196">
        <f t="shared" si="132"/>
        <v>1</v>
      </c>
      <c r="E1196">
        <f t="shared" si="133"/>
        <v>3.1424322840043666</v>
      </c>
      <c r="F1196">
        <f t="shared" si="136"/>
        <v>3.1415923008040307</v>
      </c>
      <c r="G1196">
        <f t="shared" si="137"/>
        <v>3.5712161420021831</v>
      </c>
    </row>
    <row r="1197" spans="2:7" x14ac:dyDescent="0.25">
      <c r="B1197">
        <f t="shared" si="134"/>
        <v>1.6785564414603441E-3</v>
      </c>
      <c r="C1197">
        <f t="shared" si="135"/>
        <v>2383</v>
      </c>
      <c r="D1197">
        <f t="shared" si="132"/>
        <v>-1</v>
      </c>
      <c r="E1197">
        <f t="shared" si="133"/>
        <v>3.1407537275629061</v>
      </c>
      <c r="F1197">
        <f t="shared" si="136"/>
        <v>3.1415930057836361</v>
      </c>
      <c r="G1197">
        <f t="shared" si="137"/>
        <v>3.570376863781453</v>
      </c>
    </row>
    <row r="1198" spans="2:7" x14ac:dyDescent="0.25">
      <c r="B1198">
        <f t="shared" si="134"/>
        <v>1.6771488469601676E-3</v>
      </c>
      <c r="C1198">
        <f t="shared" si="135"/>
        <v>2385</v>
      </c>
      <c r="D1198">
        <f t="shared" si="132"/>
        <v>1</v>
      </c>
      <c r="E1198">
        <f t="shared" si="133"/>
        <v>3.1424308764098661</v>
      </c>
      <c r="F1198">
        <f t="shared" si="136"/>
        <v>3.1415923019863863</v>
      </c>
      <c r="G1198">
        <f t="shared" si="137"/>
        <v>3.5712154382049333</v>
      </c>
    </row>
    <row r="1199" spans="2:7" x14ac:dyDescent="0.25">
      <c r="B1199">
        <f t="shared" si="134"/>
        <v>1.6757436112274822E-3</v>
      </c>
      <c r="C1199">
        <f t="shared" si="135"/>
        <v>2387</v>
      </c>
      <c r="D1199">
        <f t="shared" si="132"/>
        <v>-1</v>
      </c>
      <c r="E1199">
        <f t="shared" si="133"/>
        <v>3.1407551327986387</v>
      </c>
      <c r="F1199">
        <f t="shared" si="136"/>
        <v>3.1415930046042524</v>
      </c>
      <c r="G1199">
        <f t="shared" si="137"/>
        <v>3.5703775663993191</v>
      </c>
    </row>
    <row r="1200" spans="2:7" x14ac:dyDescent="0.25">
      <c r="B1200">
        <f t="shared" si="134"/>
        <v>1.6743407283382169E-3</v>
      </c>
      <c r="C1200">
        <f t="shared" si="135"/>
        <v>2389</v>
      </c>
      <c r="D1200">
        <f t="shared" si="132"/>
        <v>1</v>
      </c>
      <c r="E1200">
        <f t="shared" si="133"/>
        <v>3.1424294735269771</v>
      </c>
      <c r="F1200">
        <f t="shared" si="136"/>
        <v>3.1415923031628079</v>
      </c>
      <c r="G1200">
        <f t="shared" si="137"/>
        <v>3.5712147367634888</v>
      </c>
    </row>
    <row r="1201" spans="2:7" x14ac:dyDescent="0.25">
      <c r="B1201">
        <f t="shared" si="134"/>
        <v>1.6729401923881221E-3</v>
      </c>
      <c r="C1201">
        <f t="shared" si="135"/>
        <v>2391</v>
      </c>
      <c r="D1201">
        <f t="shared" si="132"/>
        <v>-1</v>
      </c>
      <c r="E1201">
        <f t="shared" si="133"/>
        <v>3.140756533334589</v>
      </c>
      <c r="F1201">
        <f t="shared" si="136"/>
        <v>3.1415930034307831</v>
      </c>
      <c r="G1201">
        <f t="shared" si="137"/>
        <v>3.5703782666672943</v>
      </c>
    </row>
    <row r="1202" spans="2:7" x14ac:dyDescent="0.25">
      <c r="B1202">
        <f t="shared" si="134"/>
        <v>1.6715419974926871E-3</v>
      </c>
      <c r="C1202">
        <f t="shared" si="135"/>
        <v>2393</v>
      </c>
      <c r="D1202">
        <f t="shared" si="132"/>
        <v>1</v>
      </c>
      <c r="E1202">
        <f t="shared" si="133"/>
        <v>3.1424280753320817</v>
      </c>
      <c r="F1202">
        <f t="shared" si="136"/>
        <v>3.1415923043333356</v>
      </c>
      <c r="G1202">
        <f t="shared" si="137"/>
        <v>3.5712140376660408</v>
      </c>
    </row>
    <row r="1203" spans="2:7" x14ac:dyDescent="0.25">
      <c r="B1203">
        <f t="shared" si="134"/>
        <v>1.6701461377870565E-3</v>
      </c>
      <c r="C1203">
        <f t="shared" si="135"/>
        <v>2395</v>
      </c>
      <c r="D1203">
        <f t="shared" si="132"/>
        <v>-1</v>
      </c>
      <c r="E1203">
        <f t="shared" si="133"/>
        <v>3.1407579291942946</v>
      </c>
      <c r="F1203">
        <f t="shared" si="136"/>
        <v>3.1415930022631882</v>
      </c>
      <c r="G1203">
        <f t="shared" si="137"/>
        <v>3.5703789645971473</v>
      </c>
    </row>
    <row r="1204" spans="2:7" x14ac:dyDescent="0.25">
      <c r="B1204">
        <f t="shared" si="134"/>
        <v>1.6687526074259491E-3</v>
      </c>
      <c r="C1204">
        <f t="shared" si="135"/>
        <v>2397</v>
      </c>
      <c r="D1204">
        <f t="shared" si="132"/>
        <v>1</v>
      </c>
      <c r="E1204">
        <f t="shared" si="133"/>
        <v>3.1424266818017208</v>
      </c>
      <c r="F1204">
        <f t="shared" si="136"/>
        <v>3.1415923054980075</v>
      </c>
      <c r="G1204">
        <f t="shared" si="137"/>
        <v>3.5712133409008606</v>
      </c>
    </row>
    <row r="1205" spans="2:7" x14ac:dyDescent="0.25">
      <c r="B1205">
        <f t="shared" si="134"/>
        <v>1.6673614005835765E-3</v>
      </c>
      <c r="C1205">
        <f t="shared" si="135"/>
        <v>2399</v>
      </c>
      <c r="D1205">
        <f t="shared" si="132"/>
        <v>-1</v>
      </c>
      <c r="E1205">
        <f t="shared" si="133"/>
        <v>3.1407593204011373</v>
      </c>
      <c r="F1205">
        <f t="shared" si="136"/>
        <v>3.141593001101429</v>
      </c>
      <c r="G1205">
        <f t="shared" si="137"/>
        <v>3.5703796602005688</v>
      </c>
    </row>
    <row r="1206" spans="2:7" x14ac:dyDescent="0.25">
      <c r="B1206">
        <f t="shared" si="134"/>
        <v>1.6659725114535611E-3</v>
      </c>
      <c r="C1206">
        <f t="shared" si="135"/>
        <v>2401</v>
      </c>
      <c r="D1206">
        <f t="shared" si="132"/>
        <v>1</v>
      </c>
      <c r="E1206">
        <f t="shared" si="133"/>
        <v>3.1424252929125909</v>
      </c>
      <c r="F1206">
        <f t="shared" si="136"/>
        <v>3.1415923066568641</v>
      </c>
      <c r="G1206">
        <f t="shared" si="137"/>
        <v>3.5712126464562957</v>
      </c>
    </row>
    <row r="1207" spans="2:7" x14ac:dyDescent="0.25">
      <c r="B1207">
        <f t="shared" si="134"/>
        <v>1.6645859342488557E-3</v>
      </c>
      <c r="C1207">
        <f t="shared" si="135"/>
        <v>2403</v>
      </c>
      <c r="D1207">
        <f t="shared" si="132"/>
        <v>-1</v>
      </c>
      <c r="E1207">
        <f t="shared" si="133"/>
        <v>3.1407607069783419</v>
      </c>
      <c r="F1207">
        <f t="shared" si="136"/>
        <v>3.1415929999454661</v>
      </c>
      <c r="G1207">
        <f t="shared" si="137"/>
        <v>3.5703803534891709</v>
      </c>
    </row>
    <row r="1208" spans="2:7" x14ac:dyDescent="0.25">
      <c r="B1208">
        <f t="shared" si="134"/>
        <v>1.6632016632016633E-3</v>
      </c>
      <c r="C1208">
        <f t="shared" si="135"/>
        <v>2405</v>
      </c>
      <c r="D1208">
        <f t="shared" si="132"/>
        <v>1</v>
      </c>
      <c r="E1208">
        <f t="shared" si="133"/>
        <v>3.1424239086415433</v>
      </c>
      <c r="F1208">
        <f t="shared" si="136"/>
        <v>3.1415923078099426</v>
      </c>
      <c r="G1208">
        <f t="shared" si="137"/>
        <v>3.5712119543207717</v>
      </c>
    </row>
    <row r="1209" spans="2:7" x14ac:dyDescent="0.25">
      <c r="B1209">
        <f t="shared" si="134"/>
        <v>1.6618196925633569E-3</v>
      </c>
      <c r="C1209">
        <f t="shared" si="135"/>
        <v>2407</v>
      </c>
      <c r="D1209">
        <f t="shared" ref="D1209:D1243" si="138">D1208*-1</f>
        <v>-1</v>
      </c>
      <c r="E1209">
        <f t="shared" ref="E1209:E1243" si="139">E1208+B1209*D1209</f>
        <v>3.1407620889489798</v>
      </c>
      <c r="F1209">
        <f t="shared" si="136"/>
        <v>3.1415929987952618</v>
      </c>
      <c r="G1209">
        <f t="shared" si="137"/>
        <v>3.5703810444744901</v>
      </c>
    </row>
    <row r="1210" spans="2:7" x14ac:dyDescent="0.25">
      <c r="B1210">
        <f t="shared" si="134"/>
        <v>1.6604400166044002E-3</v>
      </c>
      <c r="C1210">
        <f t="shared" si="135"/>
        <v>2409</v>
      </c>
      <c r="D1210">
        <f t="shared" si="138"/>
        <v>1</v>
      </c>
      <c r="E1210">
        <f t="shared" si="139"/>
        <v>3.142422528965584</v>
      </c>
      <c r="F1210">
        <f t="shared" si="136"/>
        <v>3.1415923089572821</v>
      </c>
      <c r="G1210">
        <f t="shared" si="137"/>
        <v>3.571211264482792</v>
      </c>
    </row>
    <row r="1211" spans="2:7" x14ac:dyDescent="0.25">
      <c r="B1211">
        <f t="shared" si="134"/>
        <v>1.6590626296142678E-3</v>
      </c>
      <c r="C1211">
        <f t="shared" si="135"/>
        <v>2411</v>
      </c>
      <c r="D1211">
        <f t="shared" si="138"/>
        <v>-1</v>
      </c>
      <c r="E1211">
        <f t="shared" si="139"/>
        <v>3.1407634663359696</v>
      </c>
      <c r="F1211">
        <f t="shared" si="136"/>
        <v>3.1415929976507768</v>
      </c>
      <c r="G1211">
        <f t="shared" si="137"/>
        <v>3.5703817331679848</v>
      </c>
    </row>
    <row r="1212" spans="2:7" x14ac:dyDescent="0.25">
      <c r="B1212">
        <f t="shared" si="134"/>
        <v>1.6576875259013675E-3</v>
      </c>
      <c r="C1212">
        <f t="shared" si="135"/>
        <v>2413</v>
      </c>
      <c r="D1212">
        <f t="shared" si="138"/>
        <v>1</v>
      </c>
      <c r="E1212">
        <f t="shared" si="139"/>
        <v>3.1424211538618709</v>
      </c>
      <c r="F1212">
        <f t="shared" si="136"/>
        <v>3.14159231009892</v>
      </c>
      <c r="G1212">
        <f t="shared" si="137"/>
        <v>3.5712105769309357</v>
      </c>
    </row>
    <row r="1213" spans="2:7" x14ac:dyDescent="0.25">
      <c r="B1213">
        <f t="shared" si="134"/>
        <v>1.6563146997929607E-3</v>
      </c>
      <c r="C1213">
        <f t="shared" si="135"/>
        <v>2415</v>
      </c>
      <c r="D1213">
        <f t="shared" si="138"/>
        <v>-1</v>
      </c>
      <c r="E1213">
        <f t="shared" si="139"/>
        <v>3.1407648391620779</v>
      </c>
      <c r="F1213">
        <f t="shared" si="136"/>
        <v>3.1415929965119744</v>
      </c>
      <c r="G1213">
        <f t="shared" si="137"/>
        <v>3.5703824195810387</v>
      </c>
    </row>
    <row r="1214" spans="2:7" x14ac:dyDescent="0.25">
      <c r="B1214">
        <f t="shared" si="134"/>
        <v>1.6549441456350847E-3</v>
      </c>
      <c r="C1214">
        <f t="shared" si="135"/>
        <v>2417</v>
      </c>
      <c r="D1214">
        <f t="shared" si="138"/>
        <v>1</v>
      </c>
      <c r="E1214">
        <f t="shared" si="139"/>
        <v>3.1424197833077132</v>
      </c>
      <c r="F1214">
        <f t="shared" si="136"/>
        <v>3.1415923112348958</v>
      </c>
      <c r="G1214">
        <f t="shared" si="137"/>
        <v>3.5712098916538566</v>
      </c>
    </row>
    <row r="1215" spans="2:7" x14ac:dyDescent="0.25">
      <c r="B1215">
        <f t="shared" si="134"/>
        <v>1.6535758577924762E-3</v>
      </c>
      <c r="C1215">
        <f t="shared" si="135"/>
        <v>2419</v>
      </c>
      <c r="D1215">
        <f t="shared" si="138"/>
        <v>-1</v>
      </c>
      <c r="E1215">
        <f t="shared" si="139"/>
        <v>3.1407662074499205</v>
      </c>
      <c r="F1215">
        <f t="shared" si="136"/>
        <v>3.1415929953788169</v>
      </c>
      <c r="G1215">
        <f t="shared" si="137"/>
        <v>3.5703831037249603</v>
      </c>
    </row>
    <row r="1216" spans="2:7" x14ac:dyDescent="0.25">
      <c r="B1216">
        <f t="shared" si="134"/>
        <v>1.6522098306484924E-3</v>
      </c>
      <c r="C1216">
        <f t="shared" si="135"/>
        <v>2421</v>
      </c>
      <c r="D1216">
        <f t="shared" si="138"/>
        <v>1</v>
      </c>
      <c r="E1216">
        <f t="shared" si="139"/>
        <v>3.1424184172805689</v>
      </c>
      <c r="F1216">
        <f t="shared" si="136"/>
        <v>3.1415923123652449</v>
      </c>
      <c r="G1216">
        <f t="shared" si="137"/>
        <v>3.5712092086402842</v>
      </c>
    </row>
    <row r="1217" spans="2:7" x14ac:dyDescent="0.25">
      <c r="B1217">
        <f t="shared" si="134"/>
        <v>1.6508460586050352E-3</v>
      </c>
      <c r="C1217">
        <f t="shared" si="135"/>
        <v>2423</v>
      </c>
      <c r="D1217">
        <f t="shared" si="138"/>
        <v>-1</v>
      </c>
      <c r="E1217">
        <f t="shared" si="139"/>
        <v>3.1407675712219638</v>
      </c>
      <c r="F1217">
        <f t="shared" si="136"/>
        <v>3.1415929942512664</v>
      </c>
      <c r="G1217">
        <f t="shared" si="137"/>
        <v>3.5703837856109821</v>
      </c>
    </row>
    <row r="1218" spans="2:7" x14ac:dyDescent="0.25">
      <c r="B1218">
        <f t="shared" si="134"/>
        <v>1.6494845360824743E-3</v>
      </c>
      <c r="C1218">
        <f t="shared" si="135"/>
        <v>2425</v>
      </c>
      <c r="D1218">
        <f t="shared" si="138"/>
        <v>1</v>
      </c>
      <c r="E1218">
        <f t="shared" si="139"/>
        <v>3.1424170557580462</v>
      </c>
      <c r="F1218">
        <f t="shared" si="136"/>
        <v>3.1415923134900048</v>
      </c>
      <c r="G1218">
        <f t="shared" si="137"/>
        <v>3.5712085278790231</v>
      </c>
    </row>
    <row r="1219" spans="2:7" x14ac:dyDescent="0.25">
      <c r="B1219">
        <f t="shared" si="134"/>
        <v>1.6481252575195715E-3</v>
      </c>
      <c r="C1219">
        <f t="shared" si="135"/>
        <v>2427</v>
      </c>
      <c r="D1219">
        <f t="shared" si="138"/>
        <v>-1</v>
      </c>
      <c r="E1219">
        <f t="shared" si="139"/>
        <v>3.1407689305005264</v>
      </c>
      <c r="F1219">
        <f t="shared" si="136"/>
        <v>3.1415929931292865</v>
      </c>
      <c r="G1219">
        <f t="shared" si="137"/>
        <v>3.570384465250263</v>
      </c>
    </row>
    <row r="1220" spans="2:7" x14ac:dyDescent="0.25">
      <c r="B1220">
        <f t="shared" si="134"/>
        <v>1.6467682173734047E-3</v>
      </c>
      <c r="C1220">
        <f t="shared" si="135"/>
        <v>2429</v>
      </c>
      <c r="D1220">
        <f t="shared" si="138"/>
        <v>1</v>
      </c>
      <c r="E1220">
        <f t="shared" si="139"/>
        <v>3.1424156987178997</v>
      </c>
      <c r="F1220">
        <f t="shared" si="136"/>
        <v>3.1415923146092131</v>
      </c>
      <c r="G1220">
        <f t="shared" si="137"/>
        <v>3.5712078493589496</v>
      </c>
    </row>
    <row r="1221" spans="2:7" x14ac:dyDescent="0.25">
      <c r="B1221">
        <f t="shared" si="134"/>
        <v>1.6454134101192926E-3</v>
      </c>
      <c r="C1221">
        <f t="shared" si="135"/>
        <v>2431</v>
      </c>
      <c r="D1221">
        <f t="shared" si="138"/>
        <v>-1</v>
      </c>
      <c r="E1221">
        <f t="shared" si="139"/>
        <v>3.1407702853077804</v>
      </c>
      <c r="F1221">
        <f t="shared" si="136"/>
        <v>3.14159299201284</v>
      </c>
      <c r="G1221">
        <f t="shared" si="137"/>
        <v>3.5703851426538904</v>
      </c>
    </row>
    <row r="1222" spans="2:7" x14ac:dyDescent="0.25">
      <c r="B1222">
        <f t="shared" si="134"/>
        <v>1.6440608302507192E-3</v>
      </c>
      <c r="C1222">
        <f t="shared" si="135"/>
        <v>2433</v>
      </c>
      <c r="D1222">
        <f t="shared" si="138"/>
        <v>1</v>
      </c>
      <c r="E1222">
        <f t="shared" si="139"/>
        <v>3.1424143461380312</v>
      </c>
      <c r="F1222">
        <f t="shared" si="136"/>
        <v>3.1415923157229058</v>
      </c>
      <c r="G1222">
        <f t="shared" si="137"/>
        <v>3.5712071730690154</v>
      </c>
    </row>
    <row r="1223" spans="2:7" x14ac:dyDescent="0.25">
      <c r="B1223">
        <f t="shared" ref="B1223:B1286" si="140">B$5/C1223</f>
        <v>1.6427104722792608E-3</v>
      </c>
      <c r="C1223">
        <f t="shared" si="135"/>
        <v>2435</v>
      </c>
      <c r="D1223">
        <f t="shared" si="138"/>
        <v>-1</v>
      </c>
      <c r="E1223">
        <f t="shared" si="139"/>
        <v>3.140771635665752</v>
      </c>
      <c r="F1223">
        <f t="shared" si="136"/>
        <v>3.1415929909018914</v>
      </c>
      <c r="G1223">
        <f t="shared" si="137"/>
        <v>3.570385817832876</v>
      </c>
    </row>
    <row r="1224" spans="2:7" x14ac:dyDescent="0.25">
      <c r="B1224">
        <f t="shared" si="140"/>
        <v>1.6413623307345096E-3</v>
      </c>
      <c r="C1224">
        <f t="shared" ref="C1224:C1287" si="141">C1223+2</f>
        <v>2437</v>
      </c>
      <c r="D1224">
        <f t="shared" si="138"/>
        <v>1</v>
      </c>
      <c r="E1224">
        <f t="shared" si="139"/>
        <v>3.1424129979964865</v>
      </c>
      <c r="F1224">
        <f t="shared" si="136"/>
        <v>3.1415923168311193</v>
      </c>
      <c r="G1224">
        <f t="shared" si="137"/>
        <v>3.5712064989982433</v>
      </c>
    </row>
    <row r="1225" spans="2:7" x14ac:dyDescent="0.25">
      <c r="B1225">
        <f t="shared" si="140"/>
        <v>1.6400164001640015E-3</v>
      </c>
      <c r="C1225">
        <f t="shared" si="141"/>
        <v>2439</v>
      </c>
      <c r="D1225">
        <f t="shared" si="138"/>
        <v>-1</v>
      </c>
      <c r="E1225">
        <f t="shared" si="139"/>
        <v>3.1407729815963226</v>
      </c>
      <c r="F1225">
        <f t="shared" si="136"/>
        <v>3.1415929897964046</v>
      </c>
      <c r="G1225">
        <f t="shared" si="137"/>
        <v>3.5703864907981613</v>
      </c>
    </row>
    <row r="1226" spans="2:7" x14ac:dyDescent="0.25">
      <c r="B1226">
        <f t="shared" si="140"/>
        <v>1.6386726751331422E-3</v>
      </c>
      <c r="C1226">
        <f t="shared" si="141"/>
        <v>2441</v>
      </c>
      <c r="D1226">
        <f t="shared" si="138"/>
        <v>1</v>
      </c>
      <c r="E1226">
        <f t="shared" si="139"/>
        <v>3.1424116542714557</v>
      </c>
      <c r="F1226">
        <f t="shared" si="136"/>
        <v>3.1415923179338892</v>
      </c>
      <c r="G1226">
        <f t="shared" si="137"/>
        <v>3.5712058271357279</v>
      </c>
    </row>
    <row r="1227" spans="2:7" x14ac:dyDescent="0.25">
      <c r="B1227">
        <f t="shared" si="140"/>
        <v>1.637331150225133E-3</v>
      </c>
      <c r="C1227">
        <f t="shared" si="141"/>
        <v>2443</v>
      </c>
      <c r="D1227">
        <f t="shared" si="138"/>
        <v>-1</v>
      </c>
      <c r="E1227">
        <f t="shared" si="139"/>
        <v>3.1407743231212306</v>
      </c>
      <c r="F1227">
        <f t="shared" si="136"/>
        <v>3.1415929886963432</v>
      </c>
      <c r="G1227">
        <f t="shared" si="137"/>
        <v>3.5703871615606153</v>
      </c>
    </row>
    <row r="1228" spans="2:7" x14ac:dyDescent="0.25">
      <c r="B1228">
        <f t="shared" si="140"/>
        <v>1.6359918200408998E-3</v>
      </c>
      <c r="C1228">
        <f t="shared" si="141"/>
        <v>2445</v>
      </c>
      <c r="D1228">
        <f t="shared" si="138"/>
        <v>1</v>
      </c>
      <c r="E1228">
        <f t="shared" si="139"/>
        <v>3.1424103149412717</v>
      </c>
      <c r="F1228">
        <f t="shared" si="136"/>
        <v>3.1415923190312514</v>
      </c>
      <c r="G1228">
        <f t="shared" si="137"/>
        <v>3.5712051574706356</v>
      </c>
    </row>
    <row r="1229" spans="2:7" x14ac:dyDescent="0.25">
      <c r="B1229">
        <f t="shared" si="140"/>
        <v>1.6346546791990192E-3</v>
      </c>
      <c r="C1229">
        <f t="shared" si="141"/>
        <v>2447</v>
      </c>
      <c r="D1229">
        <f t="shared" si="138"/>
        <v>-1</v>
      </c>
      <c r="E1229">
        <f t="shared" si="139"/>
        <v>3.1407756602620727</v>
      </c>
      <c r="F1229">
        <f t="shared" si="136"/>
        <v>3.1415929876016722</v>
      </c>
      <c r="G1229">
        <f t="shared" si="137"/>
        <v>3.5703878301310361</v>
      </c>
    </row>
    <row r="1230" spans="2:7" x14ac:dyDescent="0.25">
      <c r="B1230">
        <f t="shared" si="140"/>
        <v>1.6333197223356473E-3</v>
      </c>
      <c r="C1230">
        <f t="shared" si="141"/>
        <v>2449</v>
      </c>
      <c r="D1230">
        <f t="shared" si="138"/>
        <v>1</v>
      </c>
      <c r="E1230">
        <f t="shared" si="139"/>
        <v>3.1424089799844084</v>
      </c>
      <c r="F1230">
        <f t="shared" si="136"/>
        <v>3.1415923201232405</v>
      </c>
      <c r="G1230">
        <f t="shared" si="137"/>
        <v>3.571204489992204</v>
      </c>
    </row>
    <row r="1231" spans="2:7" x14ac:dyDescent="0.25">
      <c r="B1231">
        <f t="shared" si="140"/>
        <v>1.6319869441044472E-3</v>
      </c>
      <c r="C1231">
        <f t="shared" si="141"/>
        <v>2451</v>
      </c>
      <c r="D1231">
        <f t="shared" si="138"/>
        <v>-1</v>
      </c>
      <c r="E1231">
        <f t="shared" si="139"/>
        <v>3.140776993040304</v>
      </c>
      <c r="F1231">
        <f t="shared" si="136"/>
        <v>3.1415929865123564</v>
      </c>
      <c r="G1231">
        <f t="shared" si="137"/>
        <v>3.570388496520152</v>
      </c>
    </row>
    <row r="1232" spans="2:7" x14ac:dyDescent="0.25">
      <c r="B1232">
        <f t="shared" si="140"/>
        <v>1.6306563391765185E-3</v>
      </c>
      <c r="C1232">
        <f t="shared" si="141"/>
        <v>2453</v>
      </c>
      <c r="D1232">
        <f t="shared" si="138"/>
        <v>1</v>
      </c>
      <c r="E1232">
        <f t="shared" si="139"/>
        <v>3.1424076493794804</v>
      </c>
      <c r="F1232">
        <f t="shared" si="136"/>
        <v>3.1415923212098922</v>
      </c>
      <c r="G1232">
        <f t="shared" si="137"/>
        <v>3.5712038246897402</v>
      </c>
    </row>
    <row r="1233" spans="2:7" x14ac:dyDescent="0.25">
      <c r="B1233">
        <f t="shared" si="140"/>
        <v>1.6293279022403259E-3</v>
      </c>
      <c r="C1233">
        <f t="shared" si="141"/>
        <v>2455</v>
      </c>
      <c r="D1233">
        <f t="shared" si="138"/>
        <v>-1</v>
      </c>
      <c r="E1233">
        <f t="shared" si="139"/>
        <v>3.14077832147724</v>
      </c>
      <c r="F1233">
        <f t="shared" si="136"/>
        <v>3.1415929854283604</v>
      </c>
      <c r="G1233">
        <f t="shared" si="137"/>
        <v>3.5703891607386202</v>
      </c>
    </row>
    <row r="1234" spans="2:7" x14ac:dyDescent="0.25">
      <c r="B1234">
        <f t="shared" si="140"/>
        <v>1.6280016280016279E-3</v>
      </c>
      <c r="C1234">
        <f t="shared" si="141"/>
        <v>2457</v>
      </c>
      <c r="D1234">
        <f t="shared" si="138"/>
        <v>1</v>
      </c>
      <c r="E1234">
        <f t="shared" si="139"/>
        <v>3.1424063231052415</v>
      </c>
      <c r="F1234">
        <f t="shared" si="136"/>
        <v>3.141592322291241</v>
      </c>
      <c r="G1234">
        <f t="shared" si="137"/>
        <v>3.5712031615526207</v>
      </c>
    </row>
    <row r="1235" spans="2:7" x14ac:dyDescent="0.25">
      <c r="B1235">
        <f t="shared" si="140"/>
        <v>1.6266775111834079E-3</v>
      </c>
      <c r="C1235">
        <f t="shared" si="141"/>
        <v>2459</v>
      </c>
      <c r="D1235">
        <f t="shared" si="138"/>
        <v>-1</v>
      </c>
      <c r="E1235">
        <f t="shared" si="139"/>
        <v>3.140779645594058</v>
      </c>
      <c r="F1235">
        <f t="shared" si="136"/>
        <v>3.14159298434965</v>
      </c>
      <c r="G1235">
        <f t="shared" si="137"/>
        <v>3.5703898227970292</v>
      </c>
    </row>
    <row r="1236" spans="2:7" x14ac:dyDescent="0.25">
      <c r="B1236">
        <f t="shared" si="140"/>
        <v>1.6253555465258025E-3</v>
      </c>
      <c r="C1236">
        <f t="shared" si="141"/>
        <v>2461</v>
      </c>
      <c r="D1236">
        <f t="shared" si="138"/>
        <v>1</v>
      </c>
      <c r="E1236">
        <f t="shared" si="139"/>
        <v>3.1424050011405837</v>
      </c>
      <c r="F1236">
        <f t="shared" si="136"/>
        <v>3.1415923233673206</v>
      </c>
      <c r="G1236">
        <f t="shared" si="137"/>
        <v>3.5712025005702919</v>
      </c>
    </row>
    <row r="1237" spans="2:7" x14ac:dyDescent="0.25">
      <c r="B1237">
        <f t="shared" si="140"/>
        <v>1.6240357287860333E-3</v>
      </c>
      <c r="C1237">
        <f t="shared" si="141"/>
        <v>2463</v>
      </c>
      <c r="D1237">
        <f t="shared" si="138"/>
        <v>-1</v>
      </c>
      <c r="E1237">
        <f t="shared" si="139"/>
        <v>3.1407809654117975</v>
      </c>
      <c r="F1237">
        <f t="shared" si="136"/>
        <v>3.1415929832761904</v>
      </c>
      <c r="G1237">
        <f t="shared" si="137"/>
        <v>3.570390482705899</v>
      </c>
    </row>
    <row r="1238" spans="2:7" x14ac:dyDescent="0.25">
      <c r="B1238">
        <f t="shared" si="140"/>
        <v>1.6227180527383367E-3</v>
      </c>
      <c r="C1238">
        <f t="shared" si="141"/>
        <v>2465</v>
      </c>
      <c r="D1238">
        <f t="shared" si="138"/>
        <v>1</v>
      </c>
      <c r="E1238">
        <f t="shared" si="139"/>
        <v>3.1424036834645359</v>
      </c>
      <c r="F1238">
        <f t="shared" si="136"/>
        <v>3.1415923244381667</v>
      </c>
      <c r="G1238">
        <f t="shared" si="137"/>
        <v>3.5712018417322682</v>
      </c>
    </row>
    <row r="1239" spans="2:7" x14ac:dyDescent="0.25">
      <c r="B1239">
        <f t="shared" si="140"/>
        <v>1.6214025131738954E-3</v>
      </c>
      <c r="C1239">
        <f t="shared" si="141"/>
        <v>2467</v>
      </c>
      <c r="D1239">
        <f t="shared" si="138"/>
        <v>-1</v>
      </c>
      <c r="E1239">
        <f t="shared" si="139"/>
        <v>3.1407822809513619</v>
      </c>
      <c r="F1239">
        <f t="shared" si="136"/>
        <v>3.1415929822079489</v>
      </c>
      <c r="G1239">
        <f t="shared" si="137"/>
        <v>3.5703911404756807</v>
      </c>
    </row>
    <row r="1240" spans="2:7" x14ac:dyDescent="0.25">
      <c r="B1240">
        <f t="shared" si="140"/>
        <v>1.6200891049007696E-3</v>
      </c>
      <c r="C1240">
        <f t="shared" si="141"/>
        <v>2469</v>
      </c>
      <c r="D1240">
        <f t="shared" si="138"/>
        <v>1</v>
      </c>
      <c r="E1240">
        <f t="shared" si="139"/>
        <v>3.1424023700562627</v>
      </c>
      <c r="F1240">
        <f t="shared" ref="F1240:F1303" si="142">(E1240+E1239)/2</f>
        <v>3.1415923255038125</v>
      </c>
      <c r="G1240">
        <f t="shared" ref="G1240:G1303" si="143">(E1240+E$6)/2</f>
        <v>3.5712011850281313</v>
      </c>
    </row>
    <row r="1241" spans="2:7" x14ac:dyDescent="0.25">
      <c r="B1241">
        <f t="shared" si="140"/>
        <v>1.6187778227438284E-3</v>
      </c>
      <c r="C1241">
        <f t="shared" si="141"/>
        <v>2471</v>
      </c>
      <c r="D1241">
        <f t="shared" si="138"/>
        <v>-1</v>
      </c>
      <c r="E1241">
        <f t="shared" si="139"/>
        <v>3.140783592233519</v>
      </c>
      <c r="F1241">
        <f t="shared" si="142"/>
        <v>3.1415929811448908</v>
      </c>
      <c r="G1241">
        <f t="shared" si="143"/>
        <v>3.5703917961167595</v>
      </c>
    </row>
    <row r="1242" spans="2:7" x14ac:dyDescent="0.25">
      <c r="B1242">
        <f t="shared" si="140"/>
        <v>1.6174686615446825E-3</v>
      </c>
      <c r="C1242">
        <f t="shared" si="141"/>
        <v>2473</v>
      </c>
      <c r="D1242">
        <f t="shared" si="138"/>
        <v>1</v>
      </c>
      <c r="E1242">
        <f t="shared" si="139"/>
        <v>3.1424010608950637</v>
      </c>
      <c r="F1242">
        <f t="shared" si="142"/>
        <v>3.1415923265642913</v>
      </c>
      <c r="G1242">
        <f t="shared" si="143"/>
        <v>3.5712005304475318</v>
      </c>
    </row>
    <row r="1243" spans="2:7" x14ac:dyDescent="0.25">
      <c r="B1243">
        <f t="shared" si="140"/>
        <v>1.6161616161616162E-3</v>
      </c>
      <c r="C1243">
        <f t="shared" si="141"/>
        <v>2475</v>
      </c>
      <c r="D1243">
        <f t="shared" si="138"/>
        <v>-1</v>
      </c>
      <c r="E1243">
        <f t="shared" si="139"/>
        <v>3.140784899278902</v>
      </c>
      <c r="F1243">
        <f t="shared" si="142"/>
        <v>3.1415929800869828</v>
      </c>
      <c r="G1243">
        <f t="shared" si="143"/>
        <v>3.570392449639451</v>
      </c>
    </row>
    <row r="1244" spans="2:7" x14ac:dyDescent="0.25">
      <c r="B1244">
        <f t="shared" si="140"/>
        <v>1.6148566814695195E-3</v>
      </c>
      <c r="C1244">
        <f t="shared" si="141"/>
        <v>2477</v>
      </c>
      <c r="D1244">
        <f t="shared" ref="D1244:D1307" si="144">D1243*-1</f>
        <v>1</v>
      </c>
      <c r="E1244">
        <f t="shared" ref="E1244:E1307" si="145">E1243+B1244*D1244</f>
        <v>3.1423997559603714</v>
      </c>
      <c r="F1244">
        <f t="shared" si="142"/>
        <v>3.1415923276196365</v>
      </c>
      <c r="G1244">
        <f t="shared" si="143"/>
        <v>3.5711998779801855</v>
      </c>
    </row>
    <row r="1245" spans="2:7" x14ac:dyDescent="0.25">
      <c r="B1245">
        <f t="shared" si="140"/>
        <v>1.6135538523598225E-3</v>
      </c>
      <c r="C1245">
        <f t="shared" si="141"/>
        <v>2479</v>
      </c>
      <c r="D1245">
        <f t="shared" si="144"/>
        <v>-1</v>
      </c>
      <c r="E1245">
        <f t="shared" si="145"/>
        <v>3.1407862021080115</v>
      </c>
      <c r="F1245">
        <f t="shared" si="142"/>
        <v>3.1415929790341917</v>
      </c>
      <c r="G1245">
        <f t="shared" si="143"/>
        <v>3.5703931010540058</v>
      </c>
    </row>
    <row r="1246" spans="2:7" x14ac:dyDescent="0.25">
      <c r="B1246">
        <f t="shared" si="140"/>
        <v>1.6122531237404273E-3</v>
      </c>
      <c r="C1246">
        <f t="shared" si="141"/>
        <v>2481</v>
      </c>
      <c r="D1246">
        <f t="shared" si="144"/>
        <v>1</v>
      </c>
      <c r="E1246">
        <f t="shared" si="145"/>
        <v>3.1423984552317519</v>
      </c>
      <c r="F1246">
        <f t="shared" si="142"/>
        <v>3.1415923286698817</v>
      </c>
      <c r="G1246">
        <f t="shared" si="143"/>
        <v>3.5711992276158759</v>
      </c>
    </row>
    <row r="1247" spans="2:7" x14ac:dyDescent="0.25">
      <c r="B1247">
        <f t="shared" si="140"/>
        <v>1.6109544905356424E-3</v>
      </c>
      <c r="C1247">
        <f t="shared" si="141"/>
        <v>2483</v>
      </c>
      <c r="D1247">
        <f t="shared" si="144"/>
        <v>-1</v>
      </c>
      <c r="E1247">
        <f t="shared" si="145"/>
        <v>3.140787500741216</v>
      </c>
      <c r="F1247">
        <f t="shared" si="142"/>
        <v>3.141592977986484</v>
      </c>
      <c r="G1247">
        <f t="shared" si="143"/>
        <v>3.570393750370608</v>
      </c>
    </row>
    <row r="1248" spans="2:7" x14ac:dyDescent="0.25">
      <c r="B1248">
        <f t="shared" si="140"/>
        <v>1.6096579476861167E-3</v>
      </c>
      <c r="C1248">
        <f t="shared" si="141"/>
        <v>2485</v>
      </c>
      <c r="D1248">
        <f t="shared" si="144"/>
        <v>1</v>
      </c>
      <c r="E1248">
        <f t="shared" si="145"/>
        <v>3.1423971586889023</v>
      </c>
      <c r="F1248">
        <f t="shared" si="142"/>
        <v>3.141592329715059</v>
      </c>
      <c r="G1248">
        <f t="shared" si="143"/>
        <v>3.5711985793444514</v>
      </c>
    </row>
    <row r="1249" spans="2:7" x14ac:dyDescent="0.25">
      <c r="B1249">
        <f t="shared" si="140"/>
        <v>1.6083634901487736E-3</v>
      </c>
      <c r="C1249">
        <f t="shared" si="141"/>
        <v>2487</v>
      </c>
      <c r="D1249">
        <f t="shared" si="144"/>
        <v>-1</v>
      </c>
      <c r="E1249">
        <f t="shared" si="145"/>
        <v>3.1407887951987536</v>
      </c>
      <c r="F1249">
        <f t="shared" si="142"/>
        <v>3.1415929769438282</v>
      </c>
      <c r="G1249">
        <f t="shared" si="143"/>
        <v>3.5703943975993768</v>
      </c>
    </row>
    <row r="1250" spans="2:7" x14ac:dyDescent="0.25">
      <c r="B1250">
        <f t="shared" si="140"/>
        <v>1.6070711128967456E-3</v>
      </c>
      <c r="C1250">
        <f t="shared" si="141"/>
        <v>2489</v>
      </c>
      <c r="D1250">
        <f t="shared" si="144"/>
        <v>1</v>
      </c>
      <c r="E1250">
        <f t="shared" si="145"/>
        <v>3.1423958663116505</v>
      </c>
      <c r="F1250">
        <f t="shared" si="142"/>
        <v>3.1415923307552021</v>
      </c>
      <c r="G1250">
        <f t="shared" si="143"/>
        <v>3.5711979331558252</v>
      </c>
    </row>
    <row r="1251" spans="2:7" x14ac:dyDescent="0.25">
      <c r="B1251">
        <f t="shared" si="140"/>
        <v>1.6057808109193096E-3</v>
      </c>
      <c r="C1251">
        <f t="shared" si="141"/>
        <v>2491</v>
      </c>
      <c r="D1251">
        <f t="shared" si="144"/>
        <v>-1</v>
      </c>
      <c r="E1251">
        <f t="shared" si="145"/>
        <v>3.1407900855007314</v>
      </c>
      <c r="F1251">
        <f t="shared" si="142"/>
        <v>3.1415929759061907</v>
      </c>
      <c r="G1251">
        <f t="shared" si="143"/>
        <v>3.5703950427503655</v>
      </c>
    </row>
    <row r="1252" spans="2:7" x14ac:dyDescent="0.25">
      <c r="B1252">
        <f t="shared" si="140"/>
        <v>1.604492579221821E-3</v>
      </c>
      <c r="C1252">
        <f t="shared" si="141"/>
        <v>2493</v>
      </c>
      <c r="D1252">
        <f t="shared" si="144"/>
        <v>1</v>
      </c>
      <c r="E1252">
        <f t="shared" si="145"/>
        <v>3.1423945780799531</v>
      </c>
      <c r="F1252">
        <f t="shared" si="142"/>
        <v>3.141592331790342</v>
      </c>
      <c r="G1252">
        <f t="shared" si="143"/>
        <v>3.5711972890399766</v>
      </c>
    </row>
    <row r="1253" spans="2:7" x14ac:dyDescent="0.25">
      <c r="B1253">
        <f t="shared" si="140"/>
        <v>1.6032064128256513E-3</v>
      </c>
      <c r="C1253">
        <f t="shared" si="141"/>
        <v>2495</v>
      </c>
      <c r="D1253">
        <f t="shared" si="144"/>
        <v>-1</v>
      </c>
      <c r="E1253">
        <f t="shared" si="145"/>
        <v>3.1407913716671274</v>
      </c>
      <c r="F1253">
        <f t="shared" si="142"/>
        <v>3.1415929748735403</v>
      </c>
      <c r="G1253">
        <f t="shared" si="143"/>
        <v>3.5703956858335637</v>
      </c>
    </row>
    <row r="1254" spans="2:7" x14ac:dyDescent="0.25">
      <c r="B1254">
        <f t="shared" si="140"/>
        <v>1.6019223067681217E-3</v>
      </c>
      <c r="C1254">
        <f t="shared" si="141"/>
        <v>2497</v>
      </c>
      <c r="D1254">
        <f t="shared" si="144"/>
        <v>1</v>
      </c>
      <c r="E1254">
        <f t="shared" si="145"/>
        <v>3.1423932939738957</v>
      </c>
      <c r="F1254">
        <f t="shared" si="142"/>
        <v>3.1415923328205118</v>
      </c>
      <c r="G1254">
        <f t="shared" si="143"/>
        <v>3.5711966469869481</v>
      </c>
    </row>
    <row r="1255" spans="2:7" x14ac:dyDescent="0.25">
      <c r="B1255">
        <f t="shared" si="140"/>
        <v>1.6006402561024411E-3</v>
      </c>
      <c r="C1255">
        <f t="shared" si="141"/>
        <v>2499</v>
      </c>
      <c r="D1255">
        <f t="shared" si="144"/>
        <v>-1</v>
      </c>
      <c r="E1255">
        <f t="shared" si="145"/>
        <v>3.140792653717793</v>
      </c>
      <c r="F1255">
        <f t="shared" si="142"/>
        <v>3.1415929738458441</v>
      </c>
      <c r="G1255">
        <f t="shared" si="143"/>
        <v>3.5703963268588965</v>
      </c>
    </row>
    <row r="1256" spans="2:7" x14ac:dyDescent="0.25">
      <c r="B1256">
        <f t="shared" si="140"/>
        <v>1.5993602558976409E-3</v>
      </c>
      <c r="C1256">
        <f t="shared" si="141"/>
        <v>2501</v>
      </c>
      <c r="D1256">
        <f t="shared" si="144"/>
        <v>1</v>
      </c>
      <c r="E1256">
        <f t="shared" si="145"/>
        <v>3.1423920139736907</v>
      </c>
      <c r="F1256">
        <f t="shared" si="142"/>
        <v>3.1415923338457419</v>
      </c>
      <c r="G1256">
        <f t="shared" si="143"/>
        <v>3.5711960069868454</v>
      </c>
    </row>
    <row r="1257" spans="2:7" x14ac:dyDescent="0.25">
      <c r="B1257">
        <f t="shared" si="140"/>
        <v>1.5980823012385138E-3</v>
      </c>
      <c r="C1257">
        <f t="shared" si="141"/>
        <v>2503</v>
      </c>
      <c r="D1257">
        <f t="shared" si="144"/>
        <v>-1</v>
      </c>
      <c r="E1257">
        <f t="shared" si="145"/>
        <v>3.140793931672452</v>
      </c>
      <c r="F1257">
        <f t="shared" si="142"/>
        <v>3.1415929728230712</v>
      </c>
      <c r="G1257">
        <f t="shared" si="143"/>
        <v>3.5703969658362258</v>
      </c>
    </row>
    <row r="1258" spans="2:7" x14ac:dyDescent="0.25">
      <c r="B1258">
        <f t="shared" si="140"/>
        <v>1.5968063872255488E-3</v>
      </c>
      <c r="C1258">
        <f t="shared" si="141"/>
        <v>2505</v>
      </c>
      <c r="D1258">
        <f t="shared" si="144"/>
        <v>1</v>
      </c>
      <c r="E1258">
        <f t="shared" si="145"/>
        <v>3.1423907380596776</v>
      </c>
      <c r="F1258">
        <f t="shared" si="142"/>
        <v>3.1415923348660648</v>
      </c>
      <c r="G1258">
        <f t="shared" si="143"/>
        <v>3.571195369029839</v>
      </c>
    </row>
    <row r="1259" spans="2:7" x14ac:dyDescent="0.25">
      <c r="B1259">
        <f t="shared" si="140"/>
        <v>1.5955325089748703E-3</v>
      </c>
      <c r="C1259">
        <f t="shared" si="141"/>
        <v>2507</v>
      </c>
      <c r="D1259">
        <f t="shared" si="144"/>
        <v>-1</v>
      </c>
      <c r="E1259">
        <f t="shared" si="145"/>
        <v>3.1407952055507029</v>
      </c>
      <c r="F1259">
        <f t="shared" si="142"/>
        <v>3.1415929718051903</v>
      </c>
      <c r="G1259">
        <f t="shared" si="143"/>
        <v>3.5703976027753512</v>
      </c>
    </row>
    <row r="1260" spans="2:7" x14ac:dyDescent="0.25">
      <c r="B1260">
        <f t="shared" si="140"/>
        <v>1.5942606616181746E-3</v>
      </c>
      <c r="C1260">
        <f t="shared" si="141"/>
        <v>2509</v>
      </c>
      <c r="D1260">
        <f t="shared" si="144"/>
        <v>1</v>
      </c>
      <c r="E1260">
        <f t="shared" si="145"/>
        <v>3.1423894662123213</v>
      </c>
      <c r="F1260">
        <f t="shared" si="142"/>
        <v>3.1415923358815121</v>
      </c>
      <c r="G1260">
        <f t="shared" si="143"/>
        <v>3.5711947331061609</v>
      </c>
    </row>
    <row r="1261" spans="2:7" x14ac:dyDescent="0.25">
      <c r="B1261">
        <f t="shared" si="140"/>
        <v>1.5929908403026682E-3</v>
      </c>
      <c r="C1261">
        <f t="shared" si="141"/>
        <v>2511</v>
      </c>
      <c r="D1261">
        <f t="shared" si="144"/>
        <v>-1</v>
      </c>
      <c r="E1261">
        <f t="shared" si="145"/>
        <v>3.1407964753720186</v>
      </c>
      <c r="F1261">
        <f t="shared" si="142"/>
        <v>3.1415929707921699</v>
      </c>
      <c r="G1261">
        <f t="shared" si="143"/>
        <v>3.5703982376860095</v>
      </c>
    </row>
    <row r="1262" spans="2:7" x14ac:dyDescent="0.25">
      <c r="B1262">
        <f t="shared" si="140"/>
        <v>1.5917230401910067E-3</v>
      </c>
      <c r="C1262">
        <f t="shared" si="141"/>
        <v>2513</v>
      </c>
      <c r="D1262">
        <f t="shared" si="144"/>
        <v>1</v>
      </c>
      <c r="E1262">
        <f t="shared" si="145"/>
        <v>3.1423881984122097</v>
      </c>
      <c r="F1262">
        <f t="shared" si="142"/>
        <v>3.1415923368921144</v>
      </c>
      <c r="G1262">
        <f t="shared" si="143"/>
        <v>3.5711940992061049</v>
      </c>
    </row>
    <row r="1263" spans="2:7" x14ac:dyDescent="0.25">
      <c r="B1263">
        <f t="shared" si="140"/>
        <v>1.5904572564612327E-3</v>
      </c>
      <c r="C1263">
        <f t="shared" si="141"/>
        <v>2515</v>
      </c>
      <c r="D1263">
        <f t="shared" si="144"/>
        <v>-1</v>
      </c>
      <c r="E1263">
        <f t="shared" si="145"/>
        <v>3.1407977411557484</v>
      </c>
      <c r="F1263">
        <f t="shared" si="142"/>
        <v>3.1415929697839791</v>
      </c>
      <c r="G1263">
        <f t="shared" si="143"/>
        <v>3.5703988705778742</v>
      </c>
    </row>
    <row r="1264" spans="2:7" x14ac:dyDescent="0.25">
      <c r="B1264">
        <f t="shared" si="140"/>
        <v>1.5891934843067143E-3</v>
      </c>
      <c r="C1264">
        <f t="shared" si="141"/>
        <v>2517</v>
      </c>
      <c r="D1264">
        <f t="shared" si="144"/>
        <v>1</v>
      </c>
      <c r="E1264">
        <f t="shared" si="145"/>
        <v>3.1423869346400553</v>
      </c>
      <c r="F1264">
        <f t="shared" si="142"/>
        <v>3.1415923378979018</v>
      </c>
      <c r="G1264">
        <f t="shared" si="143"/>
        <v>3.5711934673200276</v>
      </c>
    </row>
    <row r="1265" spans="2:7" x14ac:dyDescent="0.25">
      <c r="B1265">
        <f t="shared" si="140"/>
        <v>1.5879317189360857E-3</v>
      </c>
      <c r="C1265">
        <f t="shared" si="141"/>
        <v>2519</v>
      </c>
      <c r="D1265">
        <f t="shared" si="144"/>
        <v>-1</v>
      </c>
      <c r="E1265">
        <f t="shared" si="145"/>
        <v>3.1407990029211192</v>
      </c>
      <c r="F1265">
        <f t="shared" si="142"/>
        <v>3.1415929687805875</v>
      </c>
      <c r="G1265">
        <f t="shared" si="143"/>
        <v>3.5703995014605594</v>
      </c>
    </row>
    <row r="1266" spans="2:7" x14ac:dyDescent="0.25">
      <c r="B1266">
        <f t="shared" si="140"/>
        <v>1.5866719555731853E-3</v>
      </c>
      <c r="C1266">
        <f t="shared" si="141"/>
        <v>2521</v>
      </c>
      <c r="D1266">
        <f t="shared" si="144"/>
        <v>1</v>
      </c>
      <c r="E1266">
        <f t="shared" si="145"/>
        <v>3.1423856748766923</v>
      </c>
      <c r="F1266">
        <f t="shared" si="142"/>
        <v>3.1415923388989055</v>
      </c>
      <c r="G1266">
        <f t="shared" si="143"/>
        <v>3.5711928374383461</v>
      </c>
    </row>
    <row r="1267" spans="2:7" x14ac:dyDescent="0.25">
      <c r="B1267">
        <f t="shared" si="140"/>
        <v>1.5854141894569957E-3</v>
      </c>
      <c r="C1267">
        <f t="shared" si="141"/>
        <v>2523</v>
      </c>
      <c r="D1267">
        <f t="shared" si="144"/>
        <v>-1</v>
      </c>
      <c r="E1267">
        <f t="shared" si="145"/>
        <v>3.1408002606872354</v>
      </c>
      <c r="F1267">
        <f t="shared" si="142"/>
        <v>3.1415929677819641</v>
      </c>
      <c r="G1267">
        <f t="shared" si="143"/>
        <v>3.5704001303436179</v>
      </c>
    </row>
    <row r="1268" spans="2:7" x14ac:dyDescent="0.25">
      <c r="B1268">
        <f t="shared" si="140"/>
        <v>1.5841584158415843E-3</v>
      </c>
      <c r="C1268">
        <f t="shared" si="141"/>
        <v>2525</v>
      </c>
      <c r="D1268">
        <f t="shared" si="144"/>
        <v>1</v>
      </c>
      <c r="E1268">
        <f t="shared" si="145"/>
        <v>3.142384419103077</v>
      </c>
      <c r="F1268">
        <f t="shared" si="142"/>
        <v>3.1415923398951562</v>
      </c>
      <c r="G1268">
        <f t="shared" si="143"/>
        <v>3.5711922095515387</v>
      </c>
    </row>
    <row r="1269" spans="2:7" x14ac:dyDescent="0.25">
      <c r="B1269">
        <f t="shared" si="140"/>
        <v>1.5829046299960427E-3</v>
      </c>
      <c r="C1269">
        <f t="shared" si="141"/>
        <v>2527</v>
      </c>
      <c r="D1269">
        <f t="shared" si="144"/>
        <v>-1</v>
      </c>
      <c r="E1269">
        <f t="shared" si="145"/>
        <v>3.1408015144730808</v>
      </c>
      <c r="F1269">
        <f t="shared" si="142"/>
        <v>3.1415929667880791</v>
      </c>
      <c r="G1269">
        <f t="shared" si="143"/>
        <v>3.5704007572365404</v>
      </c>
    </row>
    <row r="1270" spans="2:7" x14ac:dyDescent="0.25">
      <c r="B1270">
        <f t="shared" si="140"/>
        <v>1.5816528272044287E-3</v>
      </c>
      <c r="C1270">
        <f t="shared" si="141"/>
        <v>2529</v>
      </c>
      <c r="D1270">
        <f t="shared" si="144"/>
        <v>1</v>
      </c>
      <c r="E1270">
        <f t="shared" si="145"/>
        <v>3.1423831673002853</v>
      </c>
      <c r="F1270">
        <f t="shared" si="142"/>
        <v>3.141592340886683</v>
      </c>
      <c r="G1270">
        <f t="shared" si="143"/>
        <v>3.5711915836501427</v>
      </c>
    </row>
    <row r="1271" spans="2:7" x14ac:dyDescent="0.25">
      <c r="B1271">
        <f t="shared" si="140"/>
        <v>1.5804030027657052E-3</v>
      </c>
      <c r="C1271">
        <f t="shared" si="141"/>
        <v>2531</v>
      </c>
      <c r="D1271">
        <f t="shared" si="144"/>
        <v>-1</v>
      </c>
      <c r="E1271">
        <f t="shared" si="145"/>
        <v>3.1408027642975198</v>
      </c>
      <c r="F1271">
        <f t="shared" si="142"/>
        <v>3.1415929657989023</v>
      </c>
      <c r="G1271">
        <f t="shared" si="143"/>
        <v>3.5704013821487601</v>
      </c>
    </row>
    <row r="1272" spans="2:7" x14ac:dyDescent="0.25">
      <c r="B1272">
        <f t="shared" si="140"/>
        <v>1.5791551519936833E-3</v>
      </c>
      <c r="C1272">
        <f t="shared" si="141"/>
        <v>2533</v>
      </c>
      <c r="D1272">
        <f t="shared" si="144"/>
        <v>1</v>
      </c>
      <c r="E1272">
        <f t="shared" si="145"/>
        <v>3.1423819194495133</v>
      </c>
      <c r="F1272">
        <f t="shared" si="142"/>
        <v>3.1415923418735163</v>
      </c>
      <c r="G1272">
        <f t="shared" si="143"/>
        <v>3.5711909597247566</v>
      </c>
    </row>
    <row r="1273" spans="2:7" x14ac:dyDescent="0.25">
      <c r="B1273">
        <f t="shared" si="140"/>
        <v>1.5779092702169625E-3</v>
      </c>
      <c r="C1273">
        <f t="shared" si="141"/>
        <v>2535</v>
      </c>
      <c r="D1273">
        <f t="shared" si="144"/>
        <v>-1</v>
      </c>
      <c r="E1273">
        <f t="shared" si="145"/>
        <v>3.1408040101792962</v>
      </c>
      <c r="F1273">
        <f t="shared" si="142"/>
        <v>3.1415929648144045</v>
      </c>
      <c r="G1273">
        <f t="shared" si="143"/>
        <v>3.5704020050896483</v>
      </c>
    </row>
    <row r="1274" spans="2:7" x14ac:dyDescent="0.25">
      <c r="B1274">
        <f t="shared" si="140"/>
        <v>1.5766653527788726E-3</v>
      </c>
      <c r="C1274">
        <f t="shared" si="141"/>
        <v>2537</v>
      </c>
      <c r="D1274">
        <f t="shared" si="144"/>
        <v>1</v>
      </c>
      <c r="E1274">
        <f t="shared" si="145"/>
        <v>3.1423806755320749</v>
      </c>
      <c r="F1274">
        <f t="shared" si="142"/>
        <v>3.1415923428556853</v>
      </c>
      <c r="G1274">
        <f t="shared" si="143"/>
        <v>3.5711903377660374</v>
      </c>
    </row>
    <row r="1275" spans="2:7" x14ac:dyDescent="0.25">
      <c r="B1275">
        <f t="shared" si="140"/>
        <v>1.5754233950374162E-3</v>
      </c>
      <c r="C1275">
        <f t="shared" si="141"/>
        <v>2539</v>
      </c>
      <c r="D1275">
        <f t="shared" si="144"/>
        <v>-1</v>
      </c>
      <c r="E1275">
        <f t="shared" si="145"/>
        <v>3.1408052521370373</v>
      </c>
      <c r="F1275">
        <f t="shared" si="142"/>
        <v>3.1415929638345563</v>
      </c>
      <c r="G1275">
        <f t="shared" si="143"/>
        <v>3.5704026260685184</v>
      </c>
    </row>
    <row r="1276" spans="2:7" x14ac:dyDescent="0.25">
      <c r="B1276">
        <f t="shared" si="140"/>
        <v>1.5741833923652105E-3</v>
      </c>
      <c r="C1276">
        <f t="shared" si="141"/>
        <v>2541</v>
      </c>
      <c r="D1276">
        <f t="shared" si="144"/>
        <v>1</v>
      </c>
      <c r="E1276">
        <f t="shared" si="145"/>
        <v>3.1423794355294024</v>
      </c>
      <c r="F1276">
        <f t="shared" si="142"/>
        <v>3.1415923438332198</v>
      </c>
      <c r="G1276">
        <f t="shared" si="143"/>
        <v>3.5711897177647014</v>
      </c>
    </row>
    <row r="1277" spans="2:7" x14ac:dyDescent="0.25">
      <c r="B1277">
        <f t="shared" si="140"/>
        <v>1.5729453401494297E-3</v>
      </c>
      <c r="C1277">
        <f t="shared" si="141"/>
        <v>2543</v>
      </c>
      <c r="D1277">
        <f t="shared" si="144"/>
        <v>-1</v>
      </c>
      <c r="E1277">
        <f t="shared" si="145"/>
        <v>3.1408064901892527</v>
      </c>
      <c r="F1277">
        <f t="shared" si="142"/>
        <v>3.1415929628593275</v>
      </c>
      <c r="G1277">
        <f t="shared" si="143"/>
        <v>3.5704032450946261</v>
      </c>
    </row>
    <row r="1278" spans="2:7" x14ac:dyDescent="0.25">
      <c r="B1278">
        <f t="shared" si="140"/>
        <v>1.5717092337917485E-3</v>
      </c>
      <c r="C1278">
        <f t="shared" si="141"/>
        <v>2545</v>
      </c>
      <c r="D1278">
        <f t="shared" si="144"/>
        <v>1</v>
      </c>
      <c r="E1278">
        <f t="shared" si="145"/>
        <v>3.1423781994230446</v>
      </c>
      <c r="F1278">
        <f t="shared" si="142"/>
        <v>3.1415923448061487</v>
      </c>
      <c r="G1278">
        <f t="shared" si="143"/>
        <v>3.5711890997115221</v>
      </c>
    </row>
    <row r="1279" spans="2:7" x14ac:dyDescent="0.25">
      <c r="B1279">
        <f t="shared" si="140"/>
        <v>1.5704750687082843E-3</v>
      </c>
      <c r="C1279">
        <f t="shared" si="141"/>
        <v>2547</v>
      </c>
      <c r="D1279">
        <f t="shared" si="144"/>
        <v>-1</v>
      </c>
      <c r="E1279">
        <f t="shared" si="145"/>
        <v>3.1408077243543362</v>
      </c>
      <c r="F1279">
        <f t="shared" si="142"/>
        <v>3.1415929618886906</v>
      </c>
      <c r="G1279">
        <f t="shared" si="143"/>
        <v>3.5704038621771681</v>
      </c>
    </row>
    <row r="1280" spans="2:7" x14ac:dyDescent="0.25">
      <c r="B1280">
        <f t="shared" si="140"/>
        <v>1.569242840329541E-3</v>
      </c>
      <c r="C1280">
        <f t="shared" si="141"/>
        <v>2549</v>
      </c>
      <c r="D1280">
        <f t="shared" si="144"/>
        <v>1</v>
      </c>
      <c r="E1280">
        <f t="shared" si="145"/>
        <v>3.1423769671946657</v>
      </c>
      <c r="F1280">
        <f t="shared" si="142"/>
        <v>3.1415923457745007</v>
      </c>
      <c r="G1280">
        <f t="shared" si="143"/>
        <v>3.5711884835973331</v>
      </c>
    </row>
    <row r="1281" spans="2:7" x14ac:dyDescent="0.25">
      <c r="B1281">
        <f t="shared" si="140"/>
        <v>1.5680125441003528E-3</v>
      </c>
      <c r="C1281">
        <f t="shared" si="141"/>
        <v>2551</v>
      </c>
      <c r="D1281">
        <f t="shared" si="144"/>
        <v>-1</v>
      </c>
      <c r="E1281">
        <f t="shared" si="145"/>
        <v>3.1408089546505655</v>
      </c>
      <c r="F1281">
        <f t="shared" si="142"/>
        <v>3.1415929609226154</v>
      </c>
      <c r="G1281">
        <f t="shared" si="143"/>
        <v>3.5704044773252828</v>
      </c>
    </row>
    <row r="1282" spans="2:7" x14ac:dyDescent="0.25">
      <c r="B1282">
        <f t="shared" si="140"/>
        <v>1.5667841754798276E-3</v>
      </c>
      <c r="C1282">
        <f t="shared" si="141"/>
        <v>2553</v>
      </c>
      <c r="D1282">
        <f t="shared" si="144"/>
        <v>1</v>
      </c>
      <c r="E1282">
        <f t="shared" si="145"/>
        <v>3.1423757388260452</v>
      </c>
      <c r="F1282">
        <f t="shared" si="142"/>
        <v>3.1415923467383053</v>
      </c>
      <c r="G1282">
        <f t="shared" si="143"/>
        <v>3.5711878694130226</v>
      </c>
    </row>
    <row r="1283" spans="2:7" x14ac:dyDescent="0.25">
      <c r="B1283">
        <f t="shared" si="140"/>
        <v>1.5655577299412916E-3</v>
      </c>
      <c r="C1283">
        <f t="shared" si="141"/>
        <v>2555</v>
      </c>
      <c r="D1283">
        <f t="shared" si="144"/>
        <v>-1</v>
      </c>
      <c r="E1283">
        <f t="shared" si="145"/>
        <v>3.140810181096104</v>
      </c>
      <c r="F1283">
        <f t="shared" si="142"/>
        <v>3.1415929599610743</v>
      </c>
      <c r="G1283">
        <f t="shared" si="143"/>
        <v>3.5704050905480518</v>
      </c>
    </row>
    <row r="1284" spans="2:7" x14ac:dyDescent="0.25">
      <c r="B1284">
        <f t="shared" si="140"/>
        <v>1.564333202972233E-3</v>
      </c>
      <c r="C1284">
        <f t="shared" si="141"/>
        <v>2557</v>
      </c>
      <c r="D1284">
        <f t="shared" si="144"/>
        <v>1</v>
      </c>
      <c r="E1284">
        <f t="shared" si="145"/>
        <v>3.1423745142990764</v>
      </c>
      <c r="F1284">
        <f t="shared" si="142"/>
        <v>3.14159234769759</v>
      </c>
      <c r="G1284">
        <f t="shared" si="143"/>
        <v>3.5711872571495382</v>
      </c>
    </row>
    <row r="1285" spans="2:7" x14ac:dyDescent="0.25">
      <c r="B1285">
        <f t="shared" si="140"/>
        <v>1.5631105900742479E-3</v>
      </c>
      <c r="C1285">
        <f t="shared" si="141"/>
        <v>2559</v>
      </c>
      <c r="D1285">
        <f t="shared" si="144"/>
        <v>-1</v>
      </c>
      <c r="E1285">
        <f t="shared" si="145"/>
        <v>3.140811403709002</v>
      </c>
      <c r="F1285">
        <f t="shared" si="142"/>
        <v>3.141592959004039</v>
      </c>
      <c r="G1285">
        <f t="shared" si="143"/>
        <v>3.5704057018545008</v>
      </c>
    </row>
    <row r="1286" spans="2:7" x14ac:dyDescent="0.25">
      <c r="B1286">
        <f t="shared" si="140"/>
        <v>1.5618898867629833E-3</v>
      </c>
      <c r="C1286">
        <f t="shared" si="141"/>
        <v>2561</v>
      </c>
      <c r="D1286">
        <f t="shared" si="144"/>
        <v>1</v>
      </c>
      <c r="E1286">
        <f t="shared" si="145"/>
        <v>3.1423732935957651</v>
      </c>
      <c r="F1286">
        <f t="shared" si="142"/>
        <v>3.1415923486523836</v>
      </c>
      <c r="G1286">
        <f t="shared" si="143"/>
        <v>3.5711866467978828</v>
      </c>
    </row>
    <row r="1287" spans="2:7" x14ac:dyDescent="0.25">
      <c r="B1287">
        <f t="shared" ref="B1287:B1350" si="146">B$5/C1287</f>
        <v>1.5606710885680843E-3</v>
      </c>
      <c r="C1287">
        <f t="shared" si="141"/>
        <v>2563</v>
      </c>
      <c r="D1287">
        <f t="shared" si="144"/>
        <v>-1</v>
      </c>
      <c r="E1287">
        <f t="shared" si="145"/>
        <v>3.1408126225071968</v>
      </c>
      <c r="F1287">
        <f t="shared" si="142"/>
        <v>3.141592958051481</v>
      </c>
      <c r="G1287">
        <f t="shared" si="143"/>
        <v>3.5704063112535982</v>
      </c>
    </row>
    <row r="1288" spans="2:7" x14ac:dyDescent="0.25">
      <c r="B1288">
        <f t="shared" si="146"/>
        <v>1.5594541910331384E-3</v>
      </c>
      <c r="C1288">
        <f t="shared" ref="C1288:C1351" si="147">C1287+2</f>
        <v>2565</v>
      </c>
      <c r="D1288">
        <f t="shared" si="144"/>
        <v>1</v>
      </c>
      <c r="E1288">
        <f t="shared" si="145"/>
        <v>3.1423720766982299</v>
      </c>
      <c r="F1288">
        <f t="shared" si="142"/>
        <v>3.1415923496027132</v>
      </c>
      <c r="G1288">
        <f t="shared" si="143"/>
        <v>3.571186038349115</v>
      </c>
    </row>
    <row r="1289" spans="2:7" x14ac:dyDescent="0.25">
      <c r="B1289">
        <f t="shared" si="146"/>
        <v>1.5582391897156214E-3</v>
      </c>
      <c r="C1289">
        <f t="shared" si="147"/>
        <v>2567</v>
      </c>
      <c r="D1289">
        <f t="shared" si="144"/>
        <v>-1</v>
      </c>
      <c r="E1289">
        <f t="shared" si="145"/>
        <v>3.1408138375085142</v>
      </c>
      <c r="F1289">
        <f t="shared" si="142"/>
        <v>3.1415929571033718</v>
      </c>
      <c r="G1289">
        <f t="shared" si="143"/>
        <v>3.5704069187542569</v>
      </c>
    </row>
    <row r="1290" spans="2:7" x14ac:dyDescent="0.25">
      <c r="B1290">
        <f t="shared" si="146"/>
        <v>1.557026080186843E-3</v>
      </c>
      <c r="C1290">
        <f t="shared" si="147"/>
        <v>2569</v>
      </c>
      <c r="D1290">
        <f t="shared" si="144"/>
        <v>1</v>
      </c>
      <c r="E1290">
        <f t="shared" si="145"/>
        <v>3.1423708635887011</v>
      </c>
      <c r="F1290">
        <f t="shared" si="142"/>
        <v>3.1415923505486076</v>
      </c>
      <c r="G1290">
        <f t="shared" si="143"/>
        <v>3.5711854317943503</v>
      </c>
    </row>
    <row r="1291" spans="2:7" x14ac:dyDescent="0.25">
      <c r="B1291">
        <f t="shared" si="146"/>
        <v>1.5558148580318942E-3</v>
      </c>
      <c r="C1291">
        <f t="shared" si="147"/>
        <v>2571</v>
      </c>
      <c r="D1291">
        <f t="shared" si="144"/>
        <v>-1</v>
      </c>
      <c r="E1291">
        <f t="shared" si="145"/>
        <v>3.1408150487306692</v>
      </c>
      <c r="F1291">
        <f t="shared" si="142"/>
        <v>3.1415929561596849</v>
      </c>
      <c r="G1291">
        <f t="shared" si="143"/>
        <v>3.5704075243653346</v>
      </c>
    </row>
    <row r="1292" spans="2:7" x14ac:dyDescent="0.25">
      <c r="B1292">
        <f t="shared" si="146"/>
        <v>1.5546055188495919E-3</v>
      </c>
      <c r="C1292">
        <f t="shared" si="147"/>
        <v>2573</v>
      </c>
      <c r="D1292">
        <f t="shared" si="144"/>
        <v>1</v>
      </c>
      <c r="E1292">
        <f t="shared" si="145"/>
        <v>3.142369654249519</v>
      </c>
      <c r="F1292">
        <f t="shared" si="142"/>
        <v>3.1415923514900941</v>
      </c>
      <c r="G1292">
        <f t="shared" si="143"/>
        <v>3.5711848271247595</v>
      </c>
    </row>
    <row r="1293" spans="2:7" x14ac:dyDescent="0.25">
      <c r="B1293">
        <f t="shared" si="146"/>
        <v>1.5533980582524273E-3</v>
      </c>
      <c r="C1293">
        <f t="shared" si="147"/>
        <v>2575</v>
      </c>
      <c r="D1293">
        <f t="shared" si="144"/>
        <v>-1</v>
      </c>
      <c r="E1293">
        <f t="shared" si="145"/>
        <v>3.1408162561912665</v>
      </c>
      <c r="F1293">
        <f t="shared" si="142"/>
        <v>3.1415929552203927</v>
      </c>
      <c r="G1293">
        <f t="shared" si="143"/>
        <v>3.5704081280956332</v>
      </c>
    </row>
    <row r="1294" spans="2:7" x14ac:dyDescent="0.25">
      <c r="B1294">
        <f t="shared" si="146"/>
        <v>1.5521924718665113E-3</v>
      </c>
      <c r="C1294">
        <f t="shared" si="147"/>
        <v>2577</v>
      </c>
      <c r="D1294">
        <f t="shared" si="144"/>
        <v>1</v>
      </c>
      <c r="E1294">
        <f t="shared" si="145"/>
        <v>3.1423684486631331</v>
      </c>
      <c r="F1294">
        <f t="shared" si="142"/>
        <v>3.1415923524271996</v>
      </c>
      <c r="G1294">
        <f t="shared" si="143"/>
        <v>3.5711842243315663</v>
      </c>
    </row>
    <row r="1295" spans="2:7" x14ac:dyDescent="0.25">
      <c r="B1295">
        <f t="shared" si="146"/>
        <v>1.5509887553315238E-3</v>
      </c>
      <c r="C1295">
        <f t="shared" si="147"/>
        <v>2579</v>
      </c>
      <c r="D1295">
        <f t="shared" si="144"/>
        <v>-1</v>
      </c>
      <c r="E1295">
        <f t="shared" si="145"/>
        <v>3.1408174599078018</v>
      </c>
      <c r="F1295">
        <f t="shared" si="142"/>
        <v>3.1415929542854677</v>
      </c>
      <c r="G1295">
        <f t="shared" si="143"/>
        <v>3.5704087299539009</v>
      </c>
    </row>
    <row r="1296" spans="2:7" x14ac:dyDescent="0.25">
      <c r="B1296">
        <f t="shared" si="146"/>
        <v>1.5497869043006587E-3</v>
      </c>
      <c r="C1296">
        <f t="shared" si="147"/>
        <v>2581</v>
      </c>
      <c r="D1296">
        <f t="shared" si="144"/>
        <v>1</v>
      </c>
      <c r="E1296">
        <f t="shared" si="145"/>
        <v>3.1423672468121024</v>
      </c>
      <c r="F1296">
        <f t="shared" si="142"/>
        <v>3.1415923533599521</v>
      </c>
      <c r="G1296">
        <f t="shared" si="143"/>
        <v>3.5711836234060512</v>
      </c>
    </row>
    <row r="1297" spans="2:7" x14ac:dyDescent="0.25">
      <c r="B1297">
        <f t="shared" si="146"/>
        <v>1.548586914440573E-3</v>
      </c>
      <c r="C1297">
        <f t="shared" si="147"/>
        <v>2583</v>
      </c>
      <c r="D1297">
        <f t="shared" si="144"/>
        <v>-1</v>
      </c>
      <c r="E1297">
        <f t="shared" si="145"/>
        <v>3.1408186598976617</v>
      </c>
      <c r="F1297">
        <f t="shared" si="142"/>
        <v>3.1415929533548823</v>
      </c>
      <c r="G1297">
        <f t="shared" si="143"/>
        <v>3.5704093299488306</v>
      </c>
    </row>
    <row r="1298" spans="2:7" x14ac:dyDescent="0.25">
      <c r="B1298">
        <f t="shared" si="146"/>
        <v>1.5473887814313346E-3</v>
      </c>
      <c r="C1298">
        <f t="shared" si="147"/>
        <v>2585</v>
      </c>
      <c r="D1298">
        <f t="shared" si="144"/>
        <v>1</v>
      </c>
      <c r="E1298">
        <f t="shared" si="145"/>
        <v>3.1423660486790932</v>
      </c>
      <c r="F1298">
        <f t="shared" si="142"/>
        <v>3.1415923542883775</v>
      </c>
      <c r="G1298">
        <f t="shared" si="143"/>
        <v>3.5711830243395468</v>
      </c>
    </row>
    <row r="1299" spans="2:7" x14ac:dyDescent="0.25">
      <c r="B1299">
        <f t="shared" si="146"/>
        <v>1.5461925009663702E-3</v>
      </c>
      <c r="C1299">
        <f t="shared" si="147"/>
        <v>2587</v>
      </c>
      <c r="D1299">
        <f t="shared" si="144"/>
        <v>-1</v>
      </c>
      <c r="E1299">
        <f t="shared" si="145"/>
        <v>3.1408198561781266</v>
      </c>
      <c r="F1299">
        <f t="shared" si="142"/>
        <v>3.1415929524286099</v>
      </c>
      <c r="G1299">
        <f t="shared" si="143"/>
        <v>3.5704099280890631</v>
      </c>
    </row>
    <row r="1300" spans="2:7" x14ac:dyDescent="0.25">
      <c r="B1300">
        <f t="shared" si="146"/>
        <v>1.544998068752414E-3</v>
      </c>
      <c r="C1300">
        <f t="shared" si="147"/>
        <v>2589</v>
      </c>
      <c r="D1300">
        <f t="shared" si="144"/>
        <v>1</v>
      </c>
      <c r="E1300">
        <f t="shared" si="145"/>
        <v>3.1423648542468792</v>
      </c>
      <c r="F1300">
        <f t="shared" si="142"/>
        <v>3.1415923552125031</v>
      </c>
      <c r="G1300">
        <f t="shared" si="143"/>
        <v>3.5711824271234396</v>
      </c>
    </row>
    <row r="1301" spans="2:7" x14ac:dyDescent="0.25">
      <c r="B1301">
        <f t="shared" si="146"/>
        <v>1.5438054805094559E-3</v>
      </c>
      <c r="C1301">
        <f t="shared" si="147"/>
        <v>2591</v>
      </c>
      <c r="D1301">
        <f t="shared" si="144"/>
        <v>-1</v>
      </c>
      <c r="E1301">
        <f t="shared" si="145"/>
        <v>3.1408210487663699</v>
      </c>
      <c r="F1301">
        <f t="shared" si="142"/>
        <v>3.1415929515066248</v>
      </c>
      <c r="G1301">
        <f t="shared" si="143"/>
        <v>3.5704105243831847</v>
      </c>
    </row>
    <row r="1302" spans="2:7" x14ac:dyDescent="0.25">
      <c r="B1302">
        <f t="shared" si="146"/>
        <v>1.5426147319706903E-3</v>
      </c>
      <c r="C1302">
        <f t="shared" si="147"/>
        <v>2593</v>
      </c>
      <c r="D1302">
        <f t="shared" si="144"/>
        <v>1</v>
      </c>
      <c r="E1302">
        <f t="shared" si="145"/>
        <v>3.1423636634983407</v>
      </c>
      <c r="F1302">
        <f t="shared" si="142"/>
        <v>3.1415923561323553</v>
      </c>
      <c r="G1302">
        <f t="shared" si="143"/>
        <v>3.5711818317491701</v>
      </c>
    </row>
    <row r="1303" spans="2:7" x14ac:dyDescent="0.25">
      <c r="B1303">
        <f t="shared" si="146"/>
        <v>1.5414258188824663E-3</v>
      </c>
      <c r="C1303">
        <f t="shared" si="147"/>
        <v>2595</v>
      </c>
      <c r="D1303">
        <f t="shared" si="144"/>
        <v>-1</v>
      </c>
      <c r="E1303">
        <f t="shared" si="145"/>
        <v>3.1408222376794583</v>
      </c>
      <c r="F1303">
        <f t="shared" si="142"/>
        <v>3.1415929505888993</v>
      </c>
      <c r="G1303">
        <f t="shared" si="143"/>
        <v>3.5704111188397292</v>
      </c>
    </row>
    <row r="1304" spans="2:7" x14ac:dyDescent="0.25">
      <c r="B1304">
        <f t="shared" si="146"/>
        <v>1.5402387370042356E-3</v>
      </c>
      <c r="C1304">
        <f t="shared" si="147"/>
        <v>2597</v>
      </c>
      <c r="D1304">
        <f t="shared" si="144"/>
        <v>1</v>
      </c>
      <c r="E1304">
        <f t="shared" si="145"/>
        <v>3.1423624764164626</v>
      </c>
      <c r="F1304">
        <f t="shared" ref="F1304:F1367" si="148">(E1304+E1303)/2</f>
        <v>3.1415923570479602</v>
      </c>
      <c r="G1304">
        <f t="shared" ref="G1304:G1367" si="149">(E1304+E$6)/2</f>
        <v>3.5711812382082311</v>
      </c>
    </row>
    <row r="1305" spans="2:7" x14ac:dyDescent="0.25">
      <c r="B1305">
        <f t="shared" si="146"/>
        <v>1.5390534821085034E-3</v>
      </c>
      <c r="C1305">
        <f t="shared" si="147"/>
        <v>2599</v>
      </c>
      <c r="D1305">
        <f t="shared" si="144"/>
        <v>-1</v>
      </c>
      <c r="E1305">
        <f t="shared" si="145"/>
        <v>3.1408234229343539</v>
      </c>
      <c r="F1305">
        <f t="shared" si="148"/>
        <v>3.1415929496754083</v>
      </c>
      <c r="G1305">
        <f t="shared" si="149"/>
        <v>3.5704117114671767</v>
      </c>
    </row>
    <row r="1306" spans="2:7" x14ac:dyDescent="0.25">
      <c r="B1306">
        <f t="shared" si="146"/>
        <v>1.5378700499807767E-3</v>
      </c>
      <c r="C1306">
        <f t="shared" si="147"/>
        <v>2601</v>
      </c>
      <c r="D1306">
        <f t="shared" si="144"/>
        <v>1</v>
      </c>
      <c r="E1306">
        <f t="shared" si="145"/>
        <v>3.1423612929843348</v>
      </c>
      <c r="F1306">
        <f t="shared" si="148"/>
        <v>3.1415923579593441</v>
      </c>
      <c r="G1306">
        <f t="shared" si="149"/>
        <v>3.5711806464921674</v>
      </c>
    </row>
    <row r="1307" spans="2:7" x14ac:dyDescent="0.25">
      <c r="B1307">
        <f t="shared" si="146"/>
        <v>1.536688436419516E-3</v>
      </c>
      <c r="C1307">
        <f t="shared" si="147"/>
        <v>2603</v>
      </c>
      <c r="D1307">
        <f t="shared" si="144"/>
        <v>-1</v>
      </c>
      <c r="E1307">
        <f t="shared" si="145"/>
        <v>3.1408246045479151</v>
      </c>
      <c r="F1307">
        <f t="shared" si="148"/>
        <v>3.1415929487661249</v>
      </c>
      <c r="G1307">
        <f t="shared" si="149"/>
        <v>3.5704123022739576</v>
      </c>
    </row>
    <row r="1308" spans="2:7" x14ac:dyDescent="0.25">
      <c r="B1308">
        <f t="shared" si="146"/>
        <v>1.5355086372360845E-3</v>
      </c>
      <c r="C1308">
        <f t="shared" si="147"/>
        <v>2605</v>
      </c>
      <c r="D1308">
        <f t="shared" ref="D1308:D1371" si="150">D1307*-1</f>
        <v>1</v>
      </c>
      <c r="E1308">
        <f t="shared" ref="E1308:E1371" si="151">E1307+B1308*D1308</f>
        <v>3.1423601131851511</v>
      </c>
      <c r="F1308">
        <f t="shared" si="148"/>
        <v>3.1415923588665331</v>
      </c>
      <c r="G1308">
        <f t="shared" si="149"/>
        <v>3.5711800565925755</v>
      </c>
    </row>
    <row r="1309" spans="2:7" x14ac:dyDescent="0.25">
      <c r="B1309">
        <f t="shared" si="146"/>
        <v>1.5343306482546988E-3</v>
      </c>
      <c r="C1309">
        <f t="shared" si="147"/>
        <v>2607</v>
      </c>
      <c r="D1309">
        <f t="shared" si="150"/>
        <v>-1</v>
      </c>
      <c r="E1309">
        <f t="shared" si="151"/>
        <v>3.1408257825368966</v>
      </c>
      <c r="F1309">
        <f t="shared" si="148"/>
        <v>3.1415929478610236</v>
      </c>
      <c r="G1309">
        <f t="shared" si="149"/>
        <v>3.5704128912684485</v>
      </c>
    </row>
    <row r="1310" spans="2:7" x14ac:dyDescent="0.25">
      <c r="B1310">
        <f t="shared" si="146"/>
        <v>1.5331544653123803E-3</v>
      </c>
      <c r="C1310">
        <f t="shared" si="147"/>
        <v>2609</v>
      </c>
      <c r="D1310">
        <f t="shared" si="150"/>
        <v>1</v>
      </c>
      <c r="E1310">
        <f t="shared" si="151"/>
        <v>3.1423589370022089</v>
      </c>
      <c r="F1310">
        <f t="shared" si="148"/>
        <v>3.141592359769553</v>
      </c>
      <c r="G1310">
        <f t="shared" si="149"/>
        <v>3.5711794685011045</v>
      </c>
    </row>
    <row r="1311" spans="2:7" x14ac:dyDescent="0.25">
      <c r="B1311">
        <f t="shared" si="146"/>
        <v>1.5319800842589046E-3</v>
      </c>
      <c r="C1311">
        <f t="shared" si="147"/>
        <v>2611</v>
      </c>
      <c r="D1311">
        <f t="shared" si="150"/>
        <v>-1</v>
      </c>
      <c r="E1311">
        <f t="shared" si="151"/>
        <v>3.1408269569179499</v>
      </c>
      <c r="F1311">
        <f t="shared" si="148"/>
        <v>3.1415929469600794</v>
      </c>
      <c r="G1311">
        <f t="shared" si="149"/>
        <v>3.5704134784589749</v>
      </c>
    </row>
    <row r="1312" spans="2:7" x14ac:dyDescent="0.25">
      <c r="B1312">
        <f t="shared" si="146"/>
        <v>1.5308075009567547E-3</v>
      </c>
      <c r="C1312">
        <f t="shared" si="147"/>
        <v>2613</v>
      </c>
      <c r="D1312">
        <f t="shared" si="150"/>
        <v>1</v>
      </c>
      <c r="E1312">
        <f t="shared" si="151"/>
        <v>3.1423577644189065</v>
      </c>
      <c r="F1312">
        <f t="shared" si="148"/>
        <v>3.1415923606684282</v>
      </c>
      <c r="G1312">
        <f t="shared" si="149"/>
        <v>3.5711788822094532</v>
      </c>
    </row>
    <row r="1313" spans="2:7" x14ac:dyDescent="0.25">
      <c r="B1313">
        <f t="shared" si="146"/>
        <v>1.5296367112810707E-3</v>
      </c>
      <c r="C1313">
        <f t="shared" si="147"/>
        <v>2615</v>
      </c>
      <c r="D1313">
        <f t="shared" si="150"/>
        <v>-1</v>
      </c>
      <c r="E1313">
        <f t="shared" si="151"/>
        <v>3.1408281277076253</v>
      </c>
      <c r="F1313">
        <f t="shared" si="148"/>
        <v>3.1415929460632661</v>
      </c>
      <c r="G1313">
        <f t="shared" si="149"/>
        <v>3.5704140638538124</v>
      </c>
    </row>
    <row r="1314" spans="2:7" x14ac:dyDescent="0.25">
      <c r="B1314">
        <f t="shared" si="146"/>
        <v>1.5284677111196026E-3</v>
      </c>
      <c r="C1314">
        <f t="shared" si="147"/>
        <v>2617</v>
      </c>
      <c r="D1314">
        <f t="shared" si="150"/>
        <v>1</v>
      </c>
      <c r="E1314">
        <f t="shared" si="151"/>
        <v>3.1423565954187449</v>
      </c>
      <c r="F1314">
        <f t="shared" si="148"/>
        <v>3.1415923615631849</v>
      </c>
      <c r="G1314">
        <f t="shared" si="149"/>
        <v>3.5711782977093725</v>
      </c>
    </row>
    <row r="1315" spans="2:7" x14ac:dyDescent="0.25">
      <c r="B1315">
        <f t="shared" si="146"/>
        <v>1.5273004963726614E-3</v>
      </c>
      <c r="C1315">
        <f t="shared" si="147"/>
        <v>2619</v>
      </c>
      <c r="D1315">
        <f t="shared" si="150"/>
        <v>-1</v>
      </c>
      <c r="E1315">
        <f t="shared" si="151"/>
        <v>3.1408292949223724</v>
      </c>
      <c r="F1315">
        <f t="shared" si="148"/>
        <v>3.1415929451705589</v>
      </c>
      <c r="G1315">
        <f t="shared" si="149"/>
        <v>3.5704146474611864</v>
      </c>
    </row>
    <row r="1316" spans="2:7" x14ac:dyDescent="0.25">
      <c r="B1316">
        <f t="shared" si="146"/>
        <v>1.5261350629530714E-3</v>
      </c>
      <c r="C1316">
        <f t="shared" si="147"/>
        <v>2621</v>
      </c>
      <c r="D1316">
        <f t="shared" si="150"/>
        <v>1</v>
      </c>
      <c r="E1316">
        <f t="shared" si="151"/>
        <v>3.1423554299853254</v>
      </c>
      <c r="F1316">
        <f t="shared" si="148"/>
        <v>3.1415923624538489</v>
      </c>
      <c r="G1316">
        <f t="shared" si="149"/>
        <v>3.5711777149926629</v>
      </c>
    </row>
    <row r="1317" spans="2:7" x14ac:dyDescent="0.25">
      <c r="B1317">
        <f t="shared" si="146"/>
        <v>1.5249714067861228E-3</v>
      </c>
      <c r="C1317">
        <f t="shared" si="147"/>
        <v>2623</v>
      </c>
      <c r="D1317">
        <f t="shared" si="150"/>
        <v>-1</v>
      </c>
      <c r="E1317">
        <f t="shared" si="151"/>
        <v>3.1408304585785394</v>
      </c>
      <c r="F1317">
        <f t="shared" si="148"/>
        <v>3.1415929442819324</v>
      </c>
      <c r="G1317">
        <f t="shared" si="149"/>
        <v>3.5704152292892699</v>
      </c>
    </row>
    <row r="1318" spans="2:7" x14ac:dyDescent="0.25">
      <c r="B1318">
        <f t="shared" si="146"/>
        <v>1.5238095238095239E-3</v>
      </c>
      <c r="C1318">
        <f t="shared" si="147"/>
        <v>2625</v>
      </c>
      <c r="D1318">
        <f t="shared" si="150"/>
        <v>1</v>
      </c>
      <c r="E1318">
        <f t="shared" si="151"/>
        <v>3.1423542681023489</v>
      </c>
      <c r="F1318">
        <f t="shared" si="148"/>
        <v>3.1415923633404441</v>
      </c>
      <c r="G1318">
        <f t="shared" si="149"/>
        <v>3.5711771340511742</v>
      </c>
    </row>
    <row r="1319" spans="2:7" x14ac:dyDescent="0.25">
      <c r="B1319">
        <f t="shared" si="146"/>
        <v>1.5226494099733537E-3</v>
      </c>
      <c r="C1319">
        <f t="shared" si="147"/>
        <v>2627</v>
      </c>
      <c r="D1319">
        <f t="shared" si="150"/>
        <v>-1</v>
      </c>
      <c r="E1319">
        <f t="shared" si="151"/>
        <v>3.1408316186923755</v>
      </c>
      <c r="F1319">
        <f t="shared" si="148"/>
        <v>3.1415929433973622</v>
      </c>
      <c r="G1319">
        <f t="shared" si="149"/>
        <v>3.570415809346188</v>
      </c>
    </row>
    <row r="1320" spans="2:7" x14ac:dyDescent="0.25">
      <c r="B1320">
        <f t="shared" si="146"/>
        <v>1.5214910612400153E-3</v>
      </c>
      <c r="C1320">
        <f t="shared" si="147"/>
        <v>2629</v>
      </c>
      <c r="D1320">
        <f t="shared" si="150"/>
        <v>1</v>
      </c>
      <c r="E1320">
        <f t="shared" si="151"/>
        <v>3.1423531097536155</v>
      </c>
      <c r="F1320">
        <f t="shared" si="148"/>
        <v>3.1415923642229955</v>
      </c>
      <c r="G1320">
        <f t="shared" si="149"/>
        <v>3.571176554876808</v>
      </c>
    </row>
    <row r="1321" spans="2:7" x14ac:dyDescent="0.25">
      <c r="B1321">
        <f t="shared" si="146"/>
        <v>1.5203344735841885E-3</v>
      </c>
      <c r="C1321">
        <f t="shared" si="147"/>
        <v>2631</v>
      </c>
      <c r="D1321">
        <f t="shared" si="150"/>
        <v>-1</v>
      </c>
      <c r="E1321">
        <f t="shared" si="151"/>
        <v>3.1408327752800314</v>
      </c>
      <c r="F1321">
        <f t="shared" si="148"/>
        <v>3.1415929425168234</v>
      </c>
      <c r="G1321">
        <f t="shared" si="149"/>
        <v>3.5704163876400159</v>
      </c>
    </row>
    <row r="1322" spans="2:7" x14ac:dyDescent="0.25">
      <c r="B1322">
        <f t="shared" si="146"/>
        <v>1.5191796429927839E-3</v>
      </c>
      <c r="C1322">
        <f t="shared" si="147"/>
        <v>2633</v>
      </c>
      <c r="D1322">
        <f t="shared" si="150"/>
        <v>1</v>
      </c>
      <c r="E1322">
        <f t="shared" si="151"/>
        <v>3.1423519549230243</v>
      </c>
      <c r="F1322">
        <f t="shared" si="148"/>
        <v>3.1415923651015278</v>
      </c>
      <c r="G1322">
        <f t="shared" si="149"/>
        <v>3.5711759774615119</v>
      </c>
    </row>
    <row r="1323" spans="2:7" x14ac:dyDescent="0.25">
      <c r="B1323">
        <f t="shared" si="146"/>
        <v>1.5180265654648956E-3</v>
      </c>
      <c r="C1323">
        <f t="shared" si="147"/>
        <v>2635</v>
      </c>
      <c r="D1323">
        <f t="shared" si="150"/>
        <v>-1</v>
      </c>
      <c r="E1323">
        <f t="shared" si="151"/>
        <v>3.1408339283575595</v>
      </c>
      <c r="F1323">
        <f t="shared" si="148"/>
        <v>3.1415929416402921</v>
      </c>
      <c r="G1323">
        <f t="shared" si="149"/>
        <v>3.5704169641787797</v>
      </c>
    </row>
    <row r="1324" spans="2:7" x14ac:dyDescent="0.25">
      <c r="B1324">
        <f t="shared" si="146"/>
        <v>1.5168752370117557E-3</v>
      </c>
      <c r="C1324">
        <f t="shared" si="147"/>
        <v>2637</v>
      </c>
      <c r="D1324">
        <f t="shared" si="150"/>
        <v>1</v>
      </c>
      <c r="E1324">
        <f t="shared" si="151"/>
        <v>3.1423508035945713</v>
      </c>
      <c r="F1324">
        <f t="shared" si="148"/>
        <v>3.1415923659760656</v>
      </c>
      <c r="G1324">
        <f t="shared" si="149"/>
        <v>3.5711754017972854</v>
      </c>
    </row>
    <row r="1325" spans="2:7" x14ac:dyDescent="0.25">
      <c r="B1325">
        <f t="shared" si="146"/>
        <v>1.5157256536566881E-3</v>
      </c>
      <c r="C1325">
        <f t="shared" si="147"/>
        <v>2639</v>
      </c>
      <c r="D1325">
        <f t="shared" si="150"/>
        <v>-1</v>
      </c>
      <c r="E1325">
        <f t="shared" si="151"/>
        <v>3.1408350779409147</v>
      </c>
      <c r="F1325">
        <f t="shared" si="148"/>
        <v>3.141592940767743</v>
      </c>
      <c r="G1325">
        <f t="shared" si="149"/>
        <v>3.5704175389704575</v>
      </c>
    </row>
    <row r="1326" spans="2:7" x14ac:dyDescent="0.25">
      <c r="B1326">
        <f t="shared" si="146"/>
        <v>1.5145778114350624E-3</v>
      </c>
      <c r="C1326">
        <f t="shared" si="147"/>
        <v>2641</v>
      </c>
      <c r="D1326">
        <f t="shared" si="150"/>
        <v>1</v>
      </c>
      <c r="E1326">
        <f t="shared" si="151"/>
        <v>3.1423496557523496</v>
      </c>
      <c r="F1326">
        <f t="shared" si="148"/>
        <v>3.1415923668466323</v>
      </c>
      <c r="G1326">
        <f t="shared" si="149"/>
        <v>3.5711748278761748</v>
      </c>
    </row>
    <row r="1327" spans="2:7" x14ac:dyDescent="0.25">
      <c r="B1327">
        <f t="shared" si="146"/>
        <v>1.5134317063942491E-3</v>
      </c>
      <c r="C1327">
        <f t="shared" si="147"/>
        <v>2643</v>
      </c>
      <c r="D1327">
        <f t="shared" si="150"/>
        <v>-1</v>
      </c>
      <c r="E1327">
        <f t="shared" si="151"/>
        <v>3.1408362240459553</v>
      </c>
      <c r="F1327">
        <f t="shared" si="148"/>
        <v>3.1415929398991524</v>
      </c>
      <c r="G1327">
        <f t="shared" si="149"/>
        <v>3.5704181120229777</v>
      </c>
    </row>
    <row r="1328" spans="2:7" x14ac:dyDescent="0.25">
      <c r="B1328">
        <f t="shared" si="146"/>
        <v>1.5122873345935729E-3</v>
      </c>
      <c r="C1328">
        <f t="shared" si="147"/>
        <v>2645</v>
      </c>
      <c r="D1328">
        <f t="shared" si="150"/>
        <v>1</v>
      </c>
      <c r="E1328">
        <f t="shared" si="151"/>
        <v>3.1423485113805487</v>
      </c>
      <c r="F1328">
        <f t="shared" si="148"/>
        <v>3.141592367713252</v>
      </c>
      <c r="G1328">
        <f t="shared" si="149"/>
        <v>3.5711742556902744</v>
      </c>
    </row>
    <row r="1329" spans="2:7" x14ac:dyDescent="0.25">
      <c r="B1329">
        <f t="shared" si="146"/>
        <v>1.5111446921042689E-3</v>
      </c>
      <c r="C1329">
        <f t="shared" si="147"/>
        <v>2647</v>
      </c>
      <c r="D1329">
        <f t="shared" si="150"/>
        <v>-1</v>
      </c>
      <c r="E1329">
        <f t="shared" si="151"/>
        <v>3.1408373666884444</v>
      </c>
      <c r="F1329">
        <f t="shared" si="148"/>
        <v>3.1415929390344965</v>
      </c>
      <c r="G1329">
        <f t="shared" si="149"/>
        <v>3.5704186833442222</v>
      </c>
    </row>
    <row r="1330" spans="2:7" x14ac:dyDescent="0.25">
      <c r="B1330">
        <f t="shared" si="146"/>
        <v>1.5100037750094375E-3</v>
      </c>
      <c r="C1330">
        <f t="shared" si="147"/>
        <v>2649</v>
      </c>
      <c r="D1330">
        <f t="shared" si="150"/>
        <v>1</v>
      </c>
      <c r="E1330">
        <f t="shared" si="151"/>
        <v>3.1423473704634537</v>
      </c>
      <c r="F1330">
        <f t="shared" si="148"/>
        <v>3.141592368575949</v>
      </c>
      <c r="G1330">
        <f t="shared" si="149"/>
        <v>3.5711736852317268</v>
      </c>
    </row>
    <row r="1331" spans="2:7" x14ac:dyDescent="0.25">
      <c r="B1331">
        <f t="shared" si="146"/>
        <v>1.5088645794039985E-3</v>
      </c>
      <c r="C1331">
        <f t="shared" si="147"/>
        <v>2651</v>
      </c>
      <c r="D1331">
        <f t="shared" si="150"/>
        <v>-1</v>
      </c>
      <c r="E1331">
        <f t="shared" si="151"/>
        <v>3.1408385058840498</v>
      </c>
      <c r="F1331">
        <f t="shared" si="148"/>
        <v>3.1415929381737517</v>
      </c>
      <c r="G1331">
        <f t="shared" si="149"/>
        <v>3.5704192529420249</v>
      </c>
    </row>
    <row r="1332" spans="2:7" x14ac:dyDescent="0.25">
      <c r="B1332">
        <f t="shared" si="146"/>
        <v>1.5077271013946476E-3</v>
      </c>
      <c r="C1332">
        <f t="shared" si="147"/>
        <v>2653</v>
      </c>
      <c r="D1332">
        <f t="shared" si="150"/>
        <v>1</v>
      </c>
      <c r="E1332">
        <f t="shared" si="151"/>
        <v>3.1423462329854446</v>
      </c>
      <c r="F1332">
        <f t="shared" si="148"/>
        <v>3.141592369434747</v>
      </c>
      <c r="G1332">
        <f t="shared" si="149"/>
        <v>3.5711731164927221</v>
      </c>
    </row>
    <row r="1333" spans="2:7" x14ac:dyDescent="0.25">
      <c r="B1333">
        <f t="shared" si="146"/>
        <v>1.5065913370998117E-3</v>
      </c>
      <c r="C1333">
        <f t="shared" si="147"/>
        <v>2655</v>
      </c>
      <c r="D1333">
        <f t="shared" si="150"/>
        <v>-1</v>
      </c>
      <c r="E1333">
        <f t="shared" si="151"/>
        <v>3.1408396416483448</v>
      </c>
      <c r="F1333">
        <f t="shared" si="148"/>
        <v>3.1415929373168945</v>
      </c>
      <c r="G1333">
        <f t="shared" si="149"/>
        <v>3.5704198208241724</v>
      </c>
    </row>
    <row r="1334" spans="2:7" x14ac:dyDescent="0.25">
      <c r="B1334">
        <f t="shared" si="146"/>
        <v>1.5054572826496049E-3</v>
      </c>
      <c r="C1334">
        <f t="shared" si="147"/>
        <v>2657</v>
      </c>
      <c r="D1334">
        <f t="shared" si="150"/>
        <v>1</v>
      </c>
      <c r="E1334">
        <f t="shared" si="151"/>
        <v>3.1423450989309942</v>
      </c>
      <c r="F1334">
        <f t="shared" si="148"/>
        <v>3.1415923702896693</v>
      </c>
      <c r="G1334">
        <f t="shared" si="149"/>
        <v>3.5711725494654969</v>
      </c>
    </row>
    <row r="1335" spans="2:7" x14ac:dyDescent="0.25">
      <c r="B1335">
        <f t="shared" si="146"/>
        <v>1.5043249341857841E-3</v>
      </c>
      <c r="C1335">
        <f t="shared" si="147"/>
        <v>2659</v>
      </c>
      <c r="D1335">
        <f t="shared" si="150"/>
        <v>-1</v>
      </c>
      <c r="E1335">
        <f t="shared" si="151"/>
        <v>3.1408407739968083</v>
      </c>
      <c r="F1335">
        <f t="shared" si="148"/>
        <v>3.1415929364639013</v>
      </c>
      <c r="G1335">
        <f t="shared" si="149"/>
        <v>3.5704203869984044</v>
      </c>
    </row>
    <row r="1336" spans="2:7" x14ac:dyDescent="0.25">
      <c r="B1336">
        <f t="shared" si="146"/>
        <v>1.5031942878617061E-3</v>
      </c>
      <c r="C1336">
        <f t="shared" si="147"/>
        <v>2661</v>
      </c>
      <c r="D1336">
        <f t="shared" si="150"/>
        <v>1</v>
      </c>
      <c r="E1336">
        <f t="shared" si="151"/>
        <v>3.1423439682846701</v>
      </c>
      <c r="F1336">
        <f t="shared" si="148"/>
        <v>3.1415923711407392</v>
      </c>
      <c r="G1336">
        <f t="shared" si="149"/>
        <v>3.5711719841423353</v>
      </c>
    </row>
    <row r="1337" spans="2:7" x14ac:dyDescent="0.25">
      <c r="B1337">
        <f t="shared" si="146"/>
        <v>1.5020653398422831E-3</v>
      </c>
      <c r="C1337">
        <f t="shared" si="147"/>
        <v>2663</v>
      </c>
      <c r="D1337">
        <f t="shared" si="150"/>
        <v>-1</v>
      </c>
      <c r="E1337">
        <f t="shared" si="151"/>
        <v>3.1408419029448278</v>
      </c>
      <c r="F1337">
        <f t="shared" si="148"/>
        <v>3.1415929356147489</v>
      </c>
      <c r="G1337">
        <f t="shared" si="149"/>
        <v>3.5704209514724141</v>
      </c>
    </row>
    <row r="1338" spans="2:7" x14ac:dyDescent="0.25">
      <c r="B1338">
        <f t="shared" si="146"/>
        <v>1.50093808630394E-3</v>
      </c>
      <c r="C1338">
        <f t="shared" si="147"/>
        <v>2665</v>
      </c>
      <c r="D1338">
        <f t="shared" si="150"/>
        <v>1</v>
      </c>
      <c r="E1338">
        <f t="shared" si="151"/>
        <v>3.1423428410311316</v>
      </c>
      <c r="F1338">
        <f t="shared" si="148"/>
        <v>3.1415923719879797</v>
      </c>
      <c r="G1338">
        <f t="shared" si="149"/>
        <v>3.571171420515566</v>
      </c>
    </row>
    <row r="1339" spans="2:7" x14ac:dyDescent="0.25">
      <c r="B1339">
        <f t="shared" si="146"/>
        <v>1.4998125234345708E-3</v>
      </c>
      <c r="C1339">
        <f t="shared" si="147"/>
        <v>2667</v>
      </c>
      <c r="D1339">
        <f t="shared" si="150"/>
        <v>-1</v>
      </c>
      <c r="E1339">
        <f t="shared" si="151"/>
        <v>3.1408430285076969</v>
      </c>
      <c r="F1339">
        <f t="shared" si="148"/>
        <v>3.141592934769414</v>
      </c>
      <c r="G1339">
        <f t="shared" si="149"/>
        <v>3.5704215142538485</v>
      </c>
    </row>
    <row r="1340" spans="2:7" x14ac:dyDescent="0.25">
      <c r="B1340">
        <f t="shared" si="146"/>
        <v>1.4986886474334957E-3</v>
      </c>
      <c r="C1340">
        <f t="shared" si="147"/>
        <v>2669</v>
      </c>
      <c r="D1340">
        <f t="shared" si="150"/>
        <v>1</v>
      </c>
      <c r="E1340">
        <f t="shared" si="151"/>
        <v>3.1423417171551304</v>
      </c>
      <c r="F1340">
        <f t="shared" si="148"/>
        <v>3.1415923728314139</v>
      </c>
      <c r="G1340">
        <f t="shared" si="149"/>
        <v>3.571170858577565</v>
      </c>
    </row>
    <row r="1341" spans="2:7" x14ac:dyDescent="0.25">
      <c r="B1341">
        <f t="shared" si="146"/>
        <v>1.497566454511419E-3</v>
      </c>
      <c r="C1341">
        <f t="shared" si="147"/>
        <v>2671</v>
      </c>
      <c r="D1341">
        <f t="shared" si="150"/>
        <v>-1</v>
      </c>
      <c r="E1341">
        <f t="shared" si="151"/>
        <v>3.1408441507006191</v>
      </c>
      <c r="F1341">
        <f t="shared" si="148"/>
        <v>3.1415929339278748</v>
      </c>
      <c r="G1341">
        <f t="shared" si="149"/>
        <v>3.5704220753503098</v>
      </c>
    </row>
    <row r="1342" spans="2:7" x14ac:dyDescent="0.25">
      <c r="B1342">
        <f t="shared" si="146"/>
        <v>1.4964459408903852E-3</v>
      </c>
      <c r="C1342">
        <f t="shared" si="147"/>
        <v>2673</v>
      </c>
      <c r="D1342">
        <f t="shared" si="150"/>
        <v>1</v>
      </c>
      <c r="E1342">
        <f t="shared" si="151"/>
        <v>3.1423405966415094</v>
      </c>
      <c r="F1342">
        <f t="shared" si="148"/>
        <v>3.141592373671064</v>
      </c>
      <c r="G1342">
        <f t="shared" si="149"/>
        <v>3.5711702983207547</v>
      </c>
    </row>
    <row r="1343" spans="2:7" x14ac:dyDescent="0.25">
      <c r="B1343">
        <f t="shared" si="146"/>
        <v>1.4953271028037382E-3</v>
      </c>
      <c r="C1343">
        <f t="shared" si="147"/>
        <v>2675</v>
      </c>
      <c r="D1343">
        <f t="shared" si="150"/>
        <v>-1</v>
      </c>
      <c r="E1343">
        <f t="shared" si="151"/>
        <v>3.1408452695387057</v>
      </c>
      <c r="F1343">
        <f t="shared" si="148"/>
        <v>3.1415929330901076</v>
      </c>
      <c r="G1343">
        <f t="shared" si="149"/>
        <v>3.5704226347693528</v>
      </c>
    </row>
    <row r="1344" spans="2:7" x14ac:dyDescent="0.25">
      <c r="B1344">
        <f t="shared" si="146"/>
        <v>1.4942099364960778E-3</v>
      </c>
      <c r="C1344">
        <f t="shared" si="147"/>
        <v>2677</v>
      </c>
      <c r="D1344">
        <f t="shared" si="150"/>
        <v>1</v>
      </c>
      <c r="E1344">
        <f t="shared" si="151"/>
        <v>3.142339479475202</v>
      </c>
      <c r="F1344">
        <f t="shared" si="148"/>
        <v>3.1415923745069536</v>
      </c>
      <c r="G1344">
        <f t="shared" si="149"/>
        <v>3.5711697397376012</v>
      </c>
    </row>
    <row r="1345" spans="2:7" x14ac:dyDescent="0.25">
      <c r="B1345">
        <f t="shared" si="146"/>
        <v>1.4930944382232176E-3</v>
      </c>
      <c r="C1345">
        <f t="shared" si="147"/>
        <v>2679</v>
      </c>
      <c r="D1345">
        <f t="shared" si="150"/>
        <v>-1</v>
      </c>
      <c r="E1345">
        <f t="shared" si="151"/>
        <v>3.1408463850369785</v>
      </c>
      <c r="F1345">
        <f t="shared" si="148"/>
        <v>3.1415929322560903</v>
      </c>
      <c r="G1345">
        <f t="shared" si="149"/>
        <v>3.5704231925184891</v>
      </c>
    </row>
    <row r="1346" spans="2:7" x14ac:dyDescent="0.25">
      <c r="B1346">
        <f t="shared" si="146"/>
        <v>1.4919806042521448E-3</v>
      </c>
      <c r="C1346">
        <f t="shared" si="147"/>
        <v>2681</v>
      </c>
      <c r="D1346">
        <f t="shared" si="150"/>
        <v>1</v>
      </c>
      <c r="E1346">
        <f t="shared" si="151"/>
        <v>3.1423383656412307</v>
      </c>
      <c r="F1346">
        <f t="shared" si="148"/>
        <v>3.1415923753391048</v>
      </c>
      <c r="G1346">
        <f t="shared" si="149"/>
        <v>3.5711691828206154</v>
      </c>
    </row>
    <row r="1347" spans="2:7" x14ac:dyDescent="0.25">
      <c r="B1347">
        <f t="shared" si="146"/>
        <v>1.4908684308609765E-3</v>
      </c>
      <c r="C1347">
        <f t="shared" si="147"/>
        <v>2683</v>
      </c>
      <c r="D1347">
        <f t="shared" si="150"/>
        <v>-1</v>
      </c>
      <c r="E1347">
        <f t="shared" si="151"/>
        <v>3.1408474972103697</v>
      </c>
      <c r="F1347">
        <f t="shared" si="148"/>
        <v>3.1415929314258002</v>
      </c>
      <c r="G1347">
        <f t="shared" si="149"/>
        <v>3.5704237486051849</v>
      </c>
    </row>
    <row r="1348" spans="2:7" x14ac:dyDescent="0.25">
      <c r="B1348">
        <f t="shared" si="146"/>
        <v>1.4897579143389199E-3</v>
      </c>
      <c r="C1348">
        <f t="shared" si="147"/>
        <v>2685</v>
      </c>
      <c r="D1348">
        <f t="shared" si="150"/>
        <v>1</v>
      </c>
      <c r="E1348">
        <f t="shared" si="151"/>
        <v>3.1423372551247089</v>
      </c>
      <c r="F1348">
        <f t="shared" si="148"/>
        <v>3.1415923761675391</v>
      </c>
      <c r="G1348">
        <f t="shared" si="149"/>
        <v>3.5711686275623542</v>
      </c>
    </row>
    <row r="1349" spans="2:7" x14ac:dyDescent="0.25">
      <c r="B1349">
        <f t="shared" si="146"/>
        <v>1.4886490509862301E-3</v>
      </c>
      <c r="C1349">
        <f t="shared" si="147"/>
        <v>2687</v>
      </c>
      <c r="D1349">
        <f t="shared" si="150"/>
        <v>-1</v>
      </c>
      <c r="E1349">
        <f t="shared" si="151"/>
        <v>3.1408486060737224</v>
      </c>
      <c r="F1349">
        <f t="shared" si="148"/>
        <v>3.1415929305992156</v>
      </c>
      <c r="G1349">
        <f t="shared" si="149"/>
        <v>3.5704243030368614</v>
      </c>
    </row>
    <row r="1350" spans="2:7" x14ac:dyDescent="0.25">
      <c r="B1350">
        <f t="shared" si="146"/>
        <v>1.4875418371141688E-3</v>
      </c>
      <c r="C1350">
        <f t="shared" si="147"/>
        <v>2689</v>
      </c>
      <c r="D1350">
        <f t="shared" si="150"/>
        <v>1</v>
      </c>
      <c r="E1350">
        <f t="shared" si="151"/>
        <v>3.1423361479108367</v>
      </c>
      <c r="F1350">
        <f t="shared" si="148"/>
        <v>3.1415923769922793</v>
      </c>
      <c r="G1350">
        <f t="shared" si="149"/>
        <v>3.5711680739554184</v>
      </c>
    </row>
    <row r="1351" spans="2:7" x14ac:dyDescent="0.25">
      <c r="B1351">
        <f t="shared" ref="B1351:B1414" si="152">B$5/C1351</f>
        <v>1.4864362690449647E-3</v>
      </c>
      <c r="C1351">
        <f t="shared" si="147"/>
        <v>2691</v>
      </c>
      <c r="D1351">
        <f t="shared" si="150"/>
        <v>-1</v>
      </c>
      <c r="E1351">
        <f t="shared" si="151"/>
        <v>3.1408497116417919</v>
      </c>
      <c r="F1351">
        <f t="shared" si="148"/>
        <v>3.1415929297763143</v>
      </c>
      <c r="G1351">
        <f t="shared" si="149"/>
        <v>3.570424855820896</v>
      </c>
    </row>
    <row r="1352" spans="2:7" x14ac:dyDescent="0.25">
      <c r="B1352">
        <f t="shared" si="152"/>
        <v>1.4853323431117712E-3</v>
      </c>
      <c r="C1352">
        <f t="shared" ref="C1352:C1415" si="153">C1351+2</f>
        <v>2693</v>
      </c>
      <c r="D1352">
        <f t="shared" si="150"/>
        <v>1</v>
      </c>
      <c r="E1352">
        <f t="shared" si="151"/>
        <v>3.1423350439849038</v>
      </c>
      <c r="F1352">
        <f t="shared" si="148"/>
        <v>3.1415923778133479</v>
      </c>
      <c r="G1352">
        <f t="shared" si="149"/>
        <v>3.5711675219924519</v>
      </c>
    </row>
    <row r="1353" spans="2:7" x14ac:dyDescent="0.25">
      <c r="B1353">
        <f t="shared" si="152"/>
        <v>1.484230055658627E-3</v>
      </c>
      <c r="C1353">
        <f t="shared" si="153"/>
        <v>2695</v>
      </c>
      <c r="D1353">
        <f t="shared" si="150"/>
        <v>-1</v>
      </c>
      <c r="E1353">
        <f t="shared" si="151"/>
        <v>3.1408508139292453</v>
      </c>
      <c r="F1353">
        <f t="shared" si="148"/>
        <v>3.1415929289570745</v>
      </c>
      <c r="G1353">
        <f t="shared" si="149"/>
        <v>3.5704254069646226</v>
      </c>
    </row>
    <row r="1354" spans="2:7" x14ac:dyDescent="0.25">
      <c r="B1354">
        <f t="shared" si="152"/>
        <v>1.4831294030404152E-3</v>
      </c>
      <c r="C1354">
        <f t="shared" si="153"/>
        <v>2697</v>
      </c>
      <c r="D1354">
        <f t="shared" si="150"/>
        <v>1</v>
      </c>
      <c r="E1354">
        <f t="shared" si="151"/>
        <v>3.1423339433322859</v>
      </c>
      <c r="F1354">
        <f t="shared" si="148"/>
        <v>3.1415923786307656</v>
      </c>
      <c r="G1354">
        <f t="shared" si="149"/>
        <v>3.5711669716661429</v>
      </c>
    </row>
    <row r="1355" spans="2:7" x14ac:dyDescent="0.25">
      <c r="B1355">
        <f t="shared" si="152"/>
        <v>1.4820303816228233E-3</v>
      </c>
      <c r="C1355">
        <f t="shared" si="153"/>
        <v>2699</v>
      </c>
      <c r="D1355">
        <f t="shared" si="150"/>
        <v>-1</v>
      </c>
      <c r="E1355">
        <f t="shared" si="151"/>
        <v>3.1408519129506631</v>
      </c>
      <c r="F1355">
        <f t="shared" si="148"/>
        <v>3.1415929281414745</v>
      </c>
      <c r="G1355">
        <f t="shared" si="149"/>
        <v>3.5704259564753316</v>
      </c>
    </row>
    <row r="1356" spans="2:7" x14ac:dyDescent="0.25">
      <c r="B1356">
        <f t="shared" si="152"/>
        <v>1.4809329877823029E-3</v>
      </c>
      <c r="C1356">
        <f t="shared" si="153"/>
        <v>2701</v>
      </c>
      <c r="D1356">
        <f t="shared" si="150"/>
        <v>1</v>
      </c>
      <c r="E1356">
        <f t="shared" si="151"/>
        <v>3.1423328459384456</v>
      </c>
      <c r="F1356">
        <f t="shared" si="148"/>
        <v>3.1415923794445542</v>
      </c>
      <c r="G1356">
        <f t="shared" si="149"/>
        <v>3.571166422969223</v>
      </c>
    </row>
    <row r="1357" spans="2:7" x14ac:dyDescent="0.25">
      <c r="B1357">
        <f t="shared" si="152"/>
        <v>1.4798372179060304E-3</v>
      </c>
      <c r="C1357">
        <f t="shared" si="153"/>
        <v>2703</v>
      </c>
      <c r="D1357">
        <f t="shared" si="150"/>
        <v>-1</v>
      </c>
      <c r="E1357">
        <f t="shared" si="151"/>
        <v>3.1408530087205397</v>
      </c>
      <c r="F1357">
        <f t="shared" si="148"/>
        <v>3.1415929273294925</v>
      </c>
      <c r="G1357">
        <f t="shared" si="149"/>
        <v>3.5704265043602699</v>
      </c>
    </row>
    <row r="1358" spans="2:7" x14ac:dyDescent="0.25">
      <c r="B1358">
        <f t="shared" si="152"/>
        <v>1.4787430683918669E-3</v>
      </c>
      <c r="C1358">
        <f t="shared" si="153"/>
        <v>2705</v>
      </c>
      <c r="D1358">
        <f t="shared" si="150"/>
        <v>1</v>
      </c>
      <c r="E1358">
        <f t="shared" si="151"/>
        <v>3.1423317517889315</v>
      </c>
      <c r="F1358">
        <f t="shared" si="148"/>
        <v>3.1415923802547354</v>
      </c>
      <c r="G1358">
        <f t="shared" si="149"/>
        <v>3.571165875894466</v>
      </c>
    </row>
    <row r="1359" spans="2:7" x14ac:dyDescent="0.25">
      <c r="B1359">
        <f t="shared" si="152"/>
        <v>1.4776505356483192E-3</v>
      </c>
      <c r="C1359">
        <f t="shared" si="153"/>
        <v>2707</v>
      </c>
      <c r="D1359">
        <f t="shared" si="150"/>
        <v>-1</v>
      </c>
      <c r="E1359">
        <f t="shared" si="151"/>
        <v>3.1408541012532831</v>
      </c>
      <c r="F1359">
        <f t="shared" si="148"/>
        <v>3.1415929265211071</v>
      </c>
      <c r="G1359">
        <f t="shared" si="149"/>
        <v>3.5704270506266416</v>
      </c>
    </row>
    <row r="1360" spans="2:7" x14ac:dyDescent="0.25">
      <c r="B1360">
        <f t="shared" si="152"/>
        <v>1.4765596160944998E-3</v>
      </c>
      <c r="C1360">
        <f t="shared" si="153"/>
        <v>2709</v>
      </c>
      <c r="D1360">
        <f t="shared" si="150"/>
        <v>1</v>
      </c>
      <c r="E1360">
        <f t="shared" si="151"/>
        <v>3.1423306608693777</v>
      </c>
      <c r="F1360">
        <f t="shared" si="148"/>
        <v>3.1415923810613302</v>
      </c>
      <c r="G1360">
        <f t="shared" si="149"/>
        <v>3.5711653304346891</v>
      </c>
    </row>
    <row r="1361" spans="2:7" x14ac:dyDescent="0.25">
      <c r="B1361">
        <f t="shared" si="152"/>
        <v>1.4754703061600886E-3</v>
      </c>
      <c r="C1361">
        <f t="shared" si="153"/>
        <v>2711</v>
      </c>
      <c r="D1361">
        <f t="shared" si="150"/>
        <v>-1</v>
      </c>
      <c r="E1361">
        <f t="shared" si="151"/>
        <v>3.1408551905632178</v>
      </c>
      <c r="F1361">
        <f t="shared" si="148"/>
        <v>3.1415929257162976</v>
      </c>
      <c r="G1361">
        <f t="shared" si="149"/>
        <v>3.5704275952816089</v>
      </c>
    </row>
    <row r="1362" spans="2:7" x14ac:dyDescent="0.25">
      <c r="B1362">
        <f t="shared" si="152"/>
        <v>1.474382602285293E-3</v>
      </c>
      <c r="C1362">
        <f t="shared" si="153"/>
        <v>2713</v>
      </c>
      <c r="D1362">
        <f t="shared" si="150"/>
        <v>1</v>
      </c>
      <c r="E1362">
        <f t="shared" si="151"/>
        <v>3.1423295731655032</v>
      </c>
      <c r="F1362">
        <f t="shared" si="148"/>
        <v>3.1415923818643607</v>
      </c>
      <c r="G1362">
        <f t="shared" si="149"/>
        <v>3.5711647865827514</v>
      </c>
    </row>
    <row r="1363" spans="2:7" x14ac:dyDescent="0.25">
      <c r="B1363">
        <f t="shared" si="152"/>
        <v>1.4732965009208103E-3</v>
      </c>
      <c r="C1363">
        <f t="shared" si="153"/>
        <v>2715</v>
      </c>
      <c r="D1363">
        <f t="shared" si="150"/>
        <v>-1</v>
      </c>
      <c r="E1363">
        <f t="shared" si="151"/>
        <v>3.1408562766645822</v>
      </c>
      <c r="F1363">
        <f t="shared" si="148"/>
        <v>3.1415929249150425</v>
      </c>
      <c r="G1363">
        <f t="shared" si="149"/>
        <v>3.5704281383322911</v>
      </c>
    </row>
    <row r="1364" spans="2:7" x14ac:dyDescent="0.25">
      <c r="B1364">
        <f t="shared" si="152"/>
        <v>1.472211998527788E-3</v>
      </c>
      <c r="C1364">
        <f t="shared" si="153"/>
        <v>2717</v>
      </c>
      <c r="D1364">
        <f t="shared" si="150"/>
        <v>1</v>
      </c>
      <c r="E1364">
        <f t="shared" si="151"/>
        <v>3.14232848866311</v>
      </c>
      <c r="F1364">
        <f t="shared" si="148"/>
        <v>3.1415923826638461</v>
      </c>
      <c r="G1364">
        <f t="shared" si="149"/>
        <v>3.571164244331555</v>
      </c>
    </row>
    <row r="1365" spans="2:7" x14ac:dyDescent="0.25">
      <c r="B1365">
        <f t="shared" si="152"/>
        <v>1.471129091577786E-3</v>
      </c>
      <c r="C1365">
        <f t="shared" si="153"/>
        <v>2719</v>
      </c>
      <c r="D1365">
        <f t="shared" si="150"/>
        <v>-1</v>
      </c>
      <c r="E1365">
        <f t="shared" si="151"/>
        <v>3.1408573595715321</v>
      </c>
      <c r="F1365">
        <f t="shared" si="148"/>
        <v>3.1415929241173211</v>
      </c>
      <c r="G1365">
        <f t="shared" si="149"/>
        <v>3.5704286797857661</v>
      </c>
    </row>
    <row r="1366" spans="2:7" x14ac:dyDescent="0.25">
      <c r="B1366">
        <f t="shared" si="152"/>
        <v>1.4700477765527381E-3</v>
      </c>
      <c r="C1366">
        <f t="shared" si="153"/>
        <v>2721</v>
      </c>
      <c r="D1366">
        <f t="shared" si="150"/>
        <v>1</v>
      </c>
      <c r="E1366">
        <f t="shared" si="151"/>
        <v>3.1423274073480849</v>
      </c>
      <c r="F1366">
        <f t="shared" si="148"/>
        <v>3.1415923834598085</v>
      </c>
      <c r="G1366">
        <f t="shared" si="149"/>
        <v>3.5711637036740425</v>
      </c>
    </row>
    <row r="1367" spans="2:7" x14ac:dyDescent="0.25">
      <c r="B1367">
        <f t="shared" si="152"/>
        <v>1.4689680499449136E-3</v>
      </c>
      <c r="C1367">
        <f t="shared" si="153"/>
        <v>2723</v>
      </c>
      <c r="D1367">
        <f t="shared" si="150"/>
        <v>-1</v>
      </c>
      <c r="E1367">
        <f t="shared" si="151"/>
        <v>3.1408584392981398</v>
      </c>
      <c r="F1367">
        <f t="shared" si="148"/>
        <v>3.1415929233231124</v>
      </c>
      <c r="G1367">
        <f t="shared" si="149"/>
        <v>3.5704292196490699</v>
      </c>
    </row>
    <row r="1368" spans="2:7" x14ac:dyDescent="0.25">
      <c r="B1368">
        <f t="shared" si="152"/>
        <v>1.4678899082568807E-3</v>
      </c>
      <c r="C1368">
        <f t="shared" si="153"/>
        <v>2725</v>
      </c>
      <c r="D1368">
        <f t="shared" si="150"/>
        <v>1</v>
      </c>
      <c r="E1368">
        <f t="shared" si="151"/>
        <v>3.1423263292063965</v>
      </c>
      <c r="F1368">
        <f t="shared" ref="F1368:F1431" si="154">(E1368+E1367)/2</f>
        <v>3.1415923842522684</v>
      </c>
      <c r="G1368">
        <f t="shared" ref="G1368:G1431" si="155">(E1368+E$6)/2</f>
        <v>3.571163164603198</v>
      </c>
    </row>
    <row r="1369" spans="2:7" x14ac:dyDescent="0.25">
      <c r="B1369">
        <f t="shared" si="152"/>
        <v>1.4668133480014668E-3</v>
      </c>
      <c r="C1369">
        <f t="shared" si="153"/>
        <v>2727</v>
      </c>
      <c r="D1369">
        <f t="shared" si="150"/>
        <v>-1</v>
      </c>
      <c r="E1369">
        <f t="shared" si="151"/>
        <v>3.140859515858395</v>
      </c>
      <c r="F1369">
        <f t="shared" si="154"/>
        <v>3.1415929225323955</v>
      </c>
      <c r="G1369">
        <f t="shared" si="155"/>
        <v>3.5704297579291975</v>
      </c>
    </row>
    <row r="1370" spans="2:7" x14ac:dyDescent="0.25">
      <c r="B1370">
        <f t="shared" si="152"/>
        <v>1.4657383657017222E-3</v>
      </c>
      <c r="C1370">
        <f t="shared" si="153"/>
        <v>2729</v>
      </c>
      <c r="D1370">
        <f t="shared" si="150"/>
        <v>1</v>
      </c>
      <c r="E1370">
        <f t="shared" si="151"/>
        <v>3.1423252542240965</v>
      </c>
      <c r="F1370">
        <f t="shared" si="154"/>
        <v>3.1415923850412457</v>
      </c>
      <c r="G1370">
        <f t="shared" si="155"/>
        <v>3.5711626271120482</v>
      </c>
    </row>
    <row r="1371" spans="2:7" x14ac:dyDescent="0.25">
      <c r="B1371">
        <f t="shared" si="152"/>
        <v>1.4646649578908826E-3</v>
      </c>
      <c r="C1371">
        <f t="shared" si="153"/>
        <v>2731</v>
      </c>
      <c r="D1371">
        <f t="shared" si="150"/>
        <v>-1</v>
      </c>
      <c r="E1371">
        <f t="shared" si="151"/>
        <v>3.1408605892662056</v>
      </c>
      <c r="F1371">
        <f t="shared" si="154"/>
        <v>3.141592921745151</v>
      </c>
      <c r="G1371">
        <f t="shared" si="155"/>
        <v>3.5704302946331028</v>
      </c>
    </row>
    <row r="1372" spans="2:7" x14ac:dyDescent="0.25">
      <c r="B1372">
        <f t="shared" si="152"/>
        <v>1.4635931211123307E-3</v>
      </c>
      <c r="C1372">
        <f t="shared" si="153"/>
        <v>2733</v>
      </c>
      <c r="D1372">
        <f t="shared" ref="D1372:D1435" si="156">D1371*-1</f>
        <v>1</v>
      </c>
      <c r="E1372">
        <f t="shared" ref="E1372:E1435" si="157">E1371+B1372*D1372</f>
        <v>3.142324182387318</v>
      </c>
      <c r="F1372">
        <f t="shared" si="154"/>
        <v>3.1415923858267618</v>
      </c>
      <c r="G1372">
        <f t="shared" si="155"/>
        <v>3.571162091193659</v>
      </c>
    </row>
    <row r="1373" spans="2:7" x14ac:dyDescent="0.25">
      <c r="B1373">
        <f t="shared" si="152"/>
        <v>1.4625228519195613E-3</v>
      </c>
      <c r="C1373">
        <f t="shared" si="153"/>
        <v>2735</v>
      </c>
      <c r="D1373">
        <f t="shared" si="156"/>
        <v>-1</v>
      </c>
      <c r="E1373">
        <f t="shared" si="157"/>
        <v>3.1408616595353984</v>
      </c>
      <c r="F1373">
        <f t="shared" si="154"/>
        <v>3.141592920961358</v>
      </c>
      <c r="G1373">
        <f t="shared" si="155"/>
        <v>3.570430829767699</v>
      </c>
    </row>
    <row r="1374" spans="2:7" x14ac:dyDescent="0.25">
      <c r="B1374">
        <f t="shared" si="152"/>
        <v>1.4614541468761417E-3</v>
      </c>
      <c r="C1374">
        <f t="shared" si="153"/>
        <v>2737</v>
      </c>
      <c r="D1374">
        <f t="shared" si="156"/>
        <v>1</v>
      </c>
      <c r="E1374">
        <f t="shared" si="157"/>
        <v>3.1423231136822745</v>
      </c>
      <c r="F1374">
        <f t="shared" si="154"/>
        <v>3.1415923866088367</v>
      </c>
      <c r="G1374">
        <f t="shared" si="155"/>
        <v>3.5711615568411372</v>
      </c>
    </row>
    <row r="1375" spans="2:7" x14ac:dyDescent="0.25">
      <c r="B1375">
        <f t="shared" si="152"/>
        <v>1.4603870025556773E-3</v>
      </c>
      <c r="C1375">
        <f t="shared" si="153"/>
        <v>2739</v>
      </c>
      <c r="D1375">
        <f t="shared" si="156"/>
        <v>-1</v>
      </c>
      <c r="E1375">
        <f t="shared" si="157"/>
        <v>3.1408627266797189</v>
      </c>
      <c r="F1375">
        <f t="shared" si="154"/>
        <v>3.1415929201809965</v>
      </c>
      <c r="G1375">
        <f t="shared" si="155"/>
        <v>3.5704313633398597</v>
      </c>
    </row>
    <row r="1376" spans="2:7" x14ac:dyDescent="0.25">
      <c r="B1376">
        <f t="shared" si="152"/>
        <v>1.4593214155417731E-3</v>
      </c>
      <c r="C1376">
        <f t="shared" si="153"/>
        <v>2741</v>
      </c>
      <c r="D1376">
        <f t="shared" si="156"/>
        <v>1</v>
      </c>
      <c r="E1376">
        <f t="shared" si="157"/>
        <v>3.1423220480952607</v>
      </c>
      <c r="F1376">
        <f t="shared" si="154"/>
        <v>3.1415923873874898</v>
      </c>
      <c r="G1376">
        <f t="shared" si="155"/>
        <v>3.5711610240476306</v>
      </c>
    </row>
    <row r="1377" spans="2:7" x14ac:dyDescent="0.25">
      <c r="B1377">
        <f t="shared" si="152"/>
        <v>1.4582573824279985E-3</v>
      </c>
      <c r="C1377">
        <f t="shared" si="153"/>
        <v>2743</v>
      </c>
      <c r="D1377">
        <f t="shared" si="156"/>
        <v>-1</v>
      </c>
      <c r="E1377">
        <f t="shared" si="157"/>
        <v>3.1408637907128325</v>
      </c>
      <c r="F1377">
        <f t="shared" si="154"/>
        <v>3.1415929194040464</v>
      </c>
      <c r="G1377">
        <f t="shared" si="155"/>
        <v>3.5704318953564163</v>
      </c>
    </row>
    <row r="1378" spans="2:7" x14ac:dyDescent="0.25">
      <c r="B1378">
        <f t="shared" si="152"/>
        <v>1.4571948998178506E-3</v>
      </c>
      <c r="C1378">
        <f t="shared" si="153"/>
        <v>2745</v>
      </c>
      <c r="D1378">
        <f t="shared" si="156"/>
        <v>1</v>
      </c>
      <c r="E1378">
        <f t="shared" si="157"/>
        <v>3.1423209856126504</v>
      </c>
      <c r="F1378">
        <f t="shared" si="154"/>
        <v>3.1415923881627412</v>
      </c>
      <c r="G1378">
        <f t="shared" si="155"/>
        <v>3.5711604928063254</v>
      </c>
    </row>
    <row r="1379" spans="2:7" x14ac:dyDescent="0.25">
      <c r="B1379">
        <f t="shared" si="152"/>
        <v>1.4561339643247178E-3</v>
      </c>
      <c r="C1379">
        <f t="shared" si="153"/>
        <v>2747</v>
      </c>
      <c r="D1379">
        <f t="shared" si="156"/>
        <v>-1</v>
      </c>
      <c r="E1379">
        <f t="shared" si="157"/>
        <v>3.1408648516483257</v>
      </c>
      <c r="F1379">
        <f t="shared" si="154"/>
        <v>3.1415929186304883</v>
      </c>
      <c r="G1379">
        <f t="shared" si="155"/>
        <v>3.5704324258241629</v>
      </c>
    </row>
    <row r="1380" spans="2:7" x14ac:dyDescent="0.25">
      <c r="B1380">
        <f t="shared" si="152"/>
        <v>1.4550745725718443E-3</v>
      </c>
      <c r="C1380">
        <f t="shared" si="153"/>
        <v>2749</v>
      </c>
      <c r="D1380">
        <f t="shared" si="156"/>
        <v>1</v>
      </c>
      <c r="E1380">
        <f t="shared" si="157"/>
        <v>3.1423199262208974</v>
      </c>
      <c r="F1380">
        <f t="shared" si="154"/>
        <v>3.1415923889346118</v>
      </c>
      <c r="G1380">
        <f t="shared" si="155"/>
        <v>3.5711599631104489</v>
      </c>
    </row>
    <row r="1381" spans="2:7" x14ac:dyDescent="0.25">
      <c r="B1381">
        <f t="shared" si="152"/>
        <v>1.4540167211922936E-3</v>
      </c>
      <c r="C1381">
        <f t="shared" si="153"/>
        <v>2751</v>
      </c>
      <c r="D1381">
        <f t="shared" si="156"/>
        <v>-1</v>
      </c>
      <c r="E1381">
        <f t="shared" si="157"/>
        <v>3.1408659094997051</v>
      </c>
      <c r="F1381">
        <f t="shared" si="154"/>
        <v>3.1415929178603013</v>
      </c>
      <c r="G1381">
        <f t="shared" si="155"/>
        <v>3.5704329547498528</v>
      </c>
    </row>
    <row r="1382" spans="2:7" x14ac:dyDescent="0.25">
      <c r="B1382">
        <f t="shared" si="152"/>
        <v>1.452960406828914E-3</v>
      </c>
      <c r="C1382">
        <f t="shared" si="153"/>
        <v>2753</v>
      </c>
      <c r="D1382">
        <f t="shared" si="156"/>
        <v>1</v>
      </c>
      <c r="E1382">
        <f t="shared" si="157"/>
        <v>3.1423188699065339</v>
      </c>
      <c r="F1382">
        <f t="shared" si="154"/>
        <v>3.1415923897031197</v>
      </c>
      <c r="G1382">
        <f t="shared" si="155"/>
        <v>3.5711594349532669</v>
      </c>
    </row>
    <row r="1383" spans="2:7" x14ac:dyDescent="0.25">
      <c r="B1383">
        <f t="shared" si="152"/>
        <v>1.4519056261343012E-3</v>
      </c>
      <c r="C1383">
        <f t="shared" si="153"/>
        <v>2755</v>
      </c>
      <c r="D1383">
        <f t="shared" si="156"/>
        <v>-1</v>
      </c>
      <c r="E1383">
        <f t="shared" si="157"/>
        <v>3.1408669642803995</v>
      </c>
      <c r="F1383">
        <f t="shared" si="154"/>
        <v>3.1415929170934667</v>
      </c>
      <c r="G1383">
        <f t="shared" si="155"/>
        <v>3.5704334821401997</v>
      </c>
    </row>
    <row r="1384" spans="2:7" x14ac:dyDescent="0.25">
      <c r="B1384">
        <f t="shared" si="152"/>
        <v>1.4508523757707653E-3</v>
      </c>
      <c r="C1384">
        <f t="shared" si="153"/>
        <v>2757</v>
      </c>
      <c r="D1384">
        <f t="shared" si="156"/>
        <v>1</v>
      </c>
      <c r="E1384">
        <f t="shared" si="157"/>
        <v>3.14231781665617</v>
      </c>
      <c r="F1384">
        <f t="shared" si="154"/>
        <v>3.1415923904682845</v>
      </c>
      <c r="G1384">
        <f t="shared" si="155"/>
        <v>3.5711589083280852</v>
      </c>
    </row>
    <row r="1385" spans="2:7" x14ac:dyDescent="0.25">
      <c r="B1385">
        <f t="shared" si="152"/>
        <v>1.4498006524102935E-3</v>
      </c>
      <c r="C1385">
        <f t="shared" si="153"/>
        <v>2759</v>
      </c>
      <c r="D1385">
        <f t="shared" si="156"/>
        <v>-1</v>
      </c>
      <c r="E1385">
        <f t="shared" si="157"/>
        <v>3.1408680160037599</v>
      </c>
      <c r="F1385">
        <f t="shared" si="154"/>
        <v>3.141592916329965</v>
      </c>
      <c r="G1385">
        <f t="shared" si="155"/>
        <v>3.5704340080018797</v>
      </c>
    </row>
    <row r="1386" spans="2:7" x14ac:dyDescent="0.25">
      <c r="B1386">
        <f t="shared" si="152"/>
        <v>1.4487504527345165E-3</v>
      </c>
      <c r="C1386">
        <f t="shared" si="153"/>
        <v>2761</v>
      </c>
      <c r="D1386">
        <f t="shared" si="156"/>
        <v>1</v>
      </c>
      <c r="E1386">
        <f t="shared" si="157"/>
        <v>3.1423167664564944</v>
      </c>
      <c r="F1386">
        <f t="shared" si="154"/>
        <v>3.1415923912301271</v>
      </c>
      <c r="G1386">
        <f t="shared" si="155"/>
        <v>3.571158383228247</v>
      </c>
    </row>
    <row r="1387" spans="2:7" x14ac:dyDescent="0.25">
      <c r="B1387">
        <f t="shared" si="152"/>
        <v>1.4477017734346724E-3</v>
      </c>
      <c r="C1387">
        <f t="shared" si="153"/>
        <v>2763</v>
      </c>
      <c r="D1387">
        <f t="shared" si="156"/>
        <v>-1</v>
      </c>
      <c r="E1387">
        <f t="shared" si="157"/>
        <v>3.1408690646830597</v>
      </c>
      <c r="F1387">
        <f t="shared" si="154"/>
        <v>3.141592915569777</v>
      </c>
      <c r="G1387">
        <f t="shared" si="155"/>
        <v>3.5704345323415296</v>
      </c>
    </row>
    <row r="1388" spans="2:7" x14ac:dyDescent="0.25">
      <c r="B1388">
        <f t="shared" si="152"/>
        <v>1.4466546112115732E-3</v>
      </c>
      <c r="C1388">
        <f t="shared" si="153"/>
        <v>2765</v>
      </c>
      <c r="D1388">
        <f t="shared" si="156"/>
        <v>1</v>
      </c>
      <c r="E1388">
        <f t="shared" si="157"/>
        <v>3.1423157192942712</v>
      </c>
      <c r="F1388">
        <f t="shared" si="154"/>
        <v>3.1415923919886657</v>
      </c>
      <c r="G1388">
        <f t="shared" si="155"/>
        <v>3.5711578596471356</v>
      </c>
    </row>
    <row r="1389" spans="2:7" x14ac:dyDescent="0.25">
      <c r="B1389">
        <f t="shared" si="152"/>
        <v>1.4456089627755693E-3</v>
      </c>
      <c r="C1389">
        <f t="shared" si="153"/>
        <v>2767</v>
      </c>
      <c r="D1389">
        <f t="shared" si="156"/>
        <v>-1</v>
      </c>
      <c r="E1389">
        <f t="shared" si="157"/>
        <v>3.1408701103314955</v>
      </c>
      <c r="F1389">
        <f t="shared" si="154"/>
        <v>3.1415929148128834</v>
      </c>
      <c r="G1389">
        <f t="shared" si="155"/>
        <v>3.5704350551657478</v>
      </c>
    </row>
    <row r="1390" spans="2:7" x14ac:dyDescent="0.25">
      <c r="B1390">
        <f t="shared" si="152"/>
        <v>1.4445648248465151E-3</v>
      </c>
      <c r="C1390">
        <f t="shared" si="153"/>
        <v>2769</v>
      </c>
      <c r="D1390">
        <f t="shared" si="156"/>
        <v>1</v>
      </c>
      <c r="E1390">
        <f t="shared" si="157"/>
        <v>3.1423146751563422</v>
      </c>
      <c r="F1390">
        <f t="shared" si="154"/>
        <v>3.1415923927439189</v>
      </c>
      <c r="G1390">
        <f t="shared" si="155"/>
        <v>3.5711573375781711</v>
      </c>
    </row>
    <row r="1391" spans="2:7" x14ac:dyDescent="0.25">
      <c r="B1391">
        <f t="shared" si="152"/>
        <v>1.443522194153735E-3</v>
      </c>
      <c r="C1391">
        <f t="shared" si="153"/>
        <v>2771</v>
      </c>
      <c r="D1391">
        <f t="shared" si="156"/>
        <v>-1</v>
      </c>
      <c r="E1391">
        <f t="shared" si="157"/>
        <v>3.1408711529621884</v>
      </c>
      <c r="F1391">
        <f t="shared" si="154"/>
        <v>3.1415929140592653</v>
      </c>
      <c r="G1391">
        <f t="shared" si="155"/>
        <v>3.5704355764810942</v>
      </c>
    </row>
    <row r="1392" spans="2:7" x14ac:dyDescent="0.25">
      <c r="B1392">
        <f t="shared" si="152"/>
        <v>1.44248106743599E-3</v>
      </c>
      <c r="C1392">
        <f t="shared" si="153"/>
        <v>2773</v>
      </c>
      <c r="D1392">
        <f t="shared" si="156"/>
        <v>1</v>
      </c>
      <c r="E1392">
        <f t="shared" si="157"/>
        <v>3.1423136340296245</v>
      </c>
      <c r="F1392">
        <f t="shared" si="154"/>
        <v>3.1415923934959062</v>
      </c>
      <c r="G1392">
        <f t="shared" si="155"/>
        <v>3.5711568170148125</v>
      </c>
    </row>
    <row r="1393" spans="2:7" x14ac:dyDescent="0.25">
      <c r="B1393">
        <f t="shared" si="152"/>
        <v>1.4414414414414415E-3</v>
      </c>
      <c r="C1393">
        <f t="shared" si="153"/>
        <v>2775</v>
      </c>
      <c r="D1393">
        <f t="shared" si="156"/>
        <v>-1</v>
      </c>
      <c r="E1393">
        <f t="shared" si="157"/>
        <v>3.1408721925881831</v>
      </c>
      <c r="F1393">
        <f t="shared" si="154"/>
        <v>3.1415929133089038</v>
      </c>
      <c r="G1393">
        <f t="shared" si="155"/>
        <v>3.5704360962940918</v>
      </c>
    </row>
    <row r="1394" spans="2:7" x14ac:dyDescent="0.25">
      <c r="B1394">
        <f t="shared" si="152"/>
        <v>1.4404033129276198E-3</v>
      </c>
      <c r="C1394">
        <f t="shared" si="153"/>
        <v>2777</v>
      </c>
      <c r="D1394">
        <f t="shared" si="156"/>
        <v>1</v>
      </c>
      <c r="E1394">
        <f t="shared" si="157"/>
        <v>3.1423125959011107</v>
      </c>
      <c r="F1394">
        <f t="shared" si="154"/>
        <v>3.1415923942446469</v>
      </c>
      <c r="G1394">
        <f t="shared" si="155"/>
        <v>3.5711562979505551</v>
      </c>
    </row>
    <row r="1395" spans="2:7" x14ac:dyDescent="0.25">
      <c r="B1395">
        <f t="shared" si="152"/>
        <v>1.4393666786613889E-3</v>
      </c>
      <c r="C1395">
        <f t="shared" si="153"/>
        <v>2779</v>
      </c>
      <c r="D1395">
        <f t="shared" si="156"/>
        <v>-1</v>
      </c>
      <c r="E1395">
        <f t="shared" si="157"/>
        <v>3.1408732292224495</v>
      </c>
      <c r="F1395">
        <f t="shared" si="154"/>
        <v>3.1415929125617801</v>
      </c>
      <c r="G1395">
        <f t="shared" si="155"/>
        <v>3.570436614611225</v>
      </c>
    </row>
    <row r="1396" spans="2:7" x14ac:dyDescent="0.25">
      <c r="B1396">
        <f t="shared" si="152"/>
        <v>1.438331535418914E-3</v>
      </c>
      <c r="C1396">
        <f t="shared" si="153"/>
        <v>2781</v>
      </c>
      <c r="D1396">
        <f t="shared" si="156"/>
        <v>1</v>
      </c>
      <c r="E1396">
        <f t="shared" si="157"/>
        <v>3.1423115607578684</v>
      </c>
      <c r="F1396">
        <f t="shared" si="154"/>
        <v>3.141592394990159</v>
      </c>
      <c r="G1396">
        <f t="shared" si="155"/>
        <v>3.571155780378934</v>
      </c>
    </row>
    <row r="1397" spans="2:7" x14ac:dyDescent="0.25">
      <c r="B1397">
        <f t="shared" si="152"/>
        <v>1.437297879985627E-3</v>
      </c>
      <c r="C1397">
        <f t="shared" si="153"/>
        <v>2783</v>
      </c>
      <c r="D1397">
        <f t="shared" si="156"/>
        <v>-1</v>
      </c>
      <c r="E1397">
        <f t="shared" si="157"/>
        <v>3.1408742628778827</v>
      </c>
      <c r="F1397">
        <f t="shared" si="154"/>
        <v>3.1415929118178756</v>
      </c>
      <c r="G1397">
        <f t="shared" si="155"/>
        <v>3.5704371314389416</v>
      </c>
    </row>
    <row r="1398" spans="2:7" x14ac:dyDescent="0.25">
      <c r="B1398">
        <f t="shared" si="152"/>
        <v>1.436265709156194E-3</v>
      </c>
      <c r="C1398">
        <f t="shared" si="153"/>
        <v>2785</v>
      </c>
      <c r="D1398">
        <f t="shared" si="156"/>
        <v>1</v>
      </c>
      <c r="E1398">
        <f t="shared" si="157"/>
        <v>3.1423105285870387</v>
      </c>
      <c r="F1398">
        <f t="shared" si="154"/>
        <v>3.1415923957324607</v>
      </c>
      <c r="G1398">
        <f t="shared" si="155"/>
        <v>3.5711552642935196</v>
      </c>
    </row>
    <row r="1399" spans="2:7" x14ac:dyDescent="0.25">
      <c r="B1399">
        <f t="shared" si="152"/>
        <v>1.4352350197344816E-3</v>
      </c>
      <c r="C1399">
        <f t="shared" si="153"/>
        <v>2787</v>
      </c>
      <c r="D1399">
        <f t="shared" si="156"/>
        <v>-1</v>
      </c>
      <c r="E1399">
        <f t="shared" si="157"/>
        <v>3.1408752935673041</v>
      </c>
      <c r="F1399">
        <f t="shared" si="154"/>
        <v>3.1415929110771712</v>
      </c>
      <c r="G1399">
        <f t="shared" si="155"/>
        <v>3.5704376467836521</v>
      </c>
    </row>
    <row r="1400" spans="2:7" x14ac:dyDescent="0.25">
      <c r="B1400">
        <f t="shared" si="152"/>
        <v>1.4342058085335247E-3</v>
      </c>
      <c r="C1400">
        <f t="shared" si="153"/>
        <v>2789</v>
      </c>
      <c r="D1400">
        <f t="shared" si="156"/>
        <v>1</v>
      </c>
      <c r="E1400">
        <f t="shared" si="157"/>
        <v>3.1423094993758376</v>
      </c>
      <c r="F1400">
        <f t="shared" si="154"/>
        <v>3.1415923964715708</v>
      </c>
      <c r="G1400">
        <f t="shared" si="155"/>
        <v>3.5711547496879188</v>
      </c>
    </row>
    <row r="1401" spans="2:7" x14ac:dyDescent="0.25">
      <c r="B1401">
        <f t="shared" si="152"/>
        <v>1.4331780723754925E-3</v>
      </c>
      <c r="C1401">
        <f t="shared" si="153"/>
        <v>2791</v>
      </c>
      <c r="D1401">
        <f t="shared" si="156"/>
        <v>-1</v>
      </c>
      <c r="E1401">
        <f t="shared" si="157"/>
        <v>3.1408763213034621</v>
      </c>
      <c r="F1401">
        <f t="shared" si="154"/>
        <v>3.14159291033965</v>
      </c>
      <c r="G1401">
        <f t="shared" si="155"/>
        <v>3.5704381606517313</v>
      </c>
    </row>
    <row r="1402" spans="2:7" x14ac:dyDescent="0.25">
      <c r="B1402">
        <f t="shared" si="152"/>
        <v>1.4321518080916578E-3</v>
      </c>
      <c r="C1402">
        <f t="shared" si="153"/>
        <v>2793</v>
      </c>
      <c r="D1402">
        <f t="shared" si="156"/>
        <v>1</v>
      </c>
      <c r="E1402">
        <f t="shared" si="157"/>
        <v>3.1423084731115538</v>
      </c>
      <c r="F1402">
        <f t="shared" si="154"/>
        <v>3.1415923972075079</v>
      </c>
      <c r="G1402">
        <f t="shared" si="155"/>
        <v>3.5711542365557767</v>
      </c>
    </row>
    <row r="1403" spans="2:7" x14ac:dyDescent="0.25">
      <c r="B1403">
        <f t="shared" si="152"/>
        <v>1.4311270125223613E-3</v>
      </c>
      <c r="C1403">
        <f t="shared" si="153"/>
        <v>2795</v>
      </c>
      <c r="D1403">
        <f t="shared" si="156"/>
        <v>-1</v>
      </c>
      <c r="E1403">
        <f t="shared" si="157"/>
        <v>3.1408773460990314</v>
      </c>
      <c r="F1403">
        <f t="shared" si="154"/>
        <v>3.1415929096052926</v>
      </c>
      <c r="G1403">
        <f t="shared" si="155"/>
        <v>3.5704386730495159</v>
      </c>
    </row>
    <row r="1404" spans="2:7" x14ac:dyDescent="0.25">
      <c r="B1404">
        <f t="shared" si="152"/>
        <v>1.4301036825169824E-3</v>
      </c>
      <c r="C1404">
        <f t="shared" si="153"/>
        <v>2797</v>
      </c>
      <c r="D1404">
        <f t="shared" si="156"/>
        <v>1</v>
      </c>
      <c r="E1404">
        <f t="shared" si="157"/>
        <v>3.1423074497815482</v>
      </c>
      <c r="F1404">
        <f t="shared" si="154"/>
        <v>3.1415923979402898</v>
      </c>
      <c r="G1404">
        <f t="shared" si="155"/>
        <v>3.5711537248907739</v>
      </c>
    </row>
    <row r="1405" spans="2:7" x14ac:dyDescent="0.25">
      <c r="B1405">
        <f t="shared" si="152"/>
        <v>1.4290818149339049E-3</v>
      </c>
      <c r="C1405">
        <f t="shared" si="153"/>
        <v>2799</v>
      </c>
      <c r="D1405">
        <f t="shared" si="156"/>
        <v>-1</v>
      </c>
      <c r="E1405">
        <f t="shared" si="157"/>
        <v>3.1408783679666143</v>
      </c>
      <c r="F1405">
        <f t="shared" si="154"/>
        <v>3.141592908874081</v>
      </c>
      <c r="G1405">
        <f t="shared" si="155"/>
        <v>3.5704391839833072</v>
      </c>
    </row>
    <row r="1406" spans="2:7" x14ac:dyDescent="0.25">
      <c r="B1406">
        <f t="shared" si="152"/>
        <v>1.4280614066404856E-3</v>
      </c>
      <c r="C1406">
        <f t="shared" si="153"/>
        <v>2801</v>
      </c>
      <c r="D1406">
        <f t="shared" si="156"/>
        <v>1</v>
      </c>
      <c r="E1406">
        <f t="shared" si="157"/>
        <v>3.1423064293732548</v>
      </c>
      <c r="F1406">
        <f t="shared" si="154"/>
        <v>3.1415923986699346</v>
      </c>
      <c r="G1406">
        <f t="shared" si="155"/>
        <v>3.5711532146866274</v>
      </c>
    </row>
    <row r="1407" spans="2:7" x14ac:dyDescent="0.25">
      <c r="B1407">
        <f t="shared" si="152"/>
        <v>1.4270424545130217E-3</v>
      </c>
      <c r="C1407">
        <f t="shared" si="153"/>
        <v>2803</v>
      </c>
      <c r="D1407">
        <f t="shared" si="156"/>
        <v>-1</v>
      </c>
      <c r="E1407">
        <f t="shared" si="157"/>
        <v>3.1408793869187419</v>
      </c>
      <c r="F1407">
        <f t="shared" si="154"/>
        <v>3.1415929081459986</v>
      </c>
      <c r="G1407">
        <f t="shared" si="155"/>
        <v>3.5704396934593712</v>
      </c>
    </row>
    <row r="1408" spans="2:7" x14ac:dyDescent="0.25">
      <c r="B1408">
        <f t="shared" si="152"/>
        <v>1.4260249554367201E-3</v>
      </c>
      <c r="C1408">
        <f t="shared" si="153"/>
        <v>2805</v>
      </c>
      <c r="D1408">
        <f t="shared" si="156"/>
        <v>1</v>
      </c>
      <c r="E1408">
        <f t="shared" si="157"/>
        <v>3.1423054118741787</v>
      </c>
      <c r="F1408">
        <f t="shared" si="154"/>
        <v>3.1415923993964601</v>
      </c>
      <c r="G1408">
        <f t="shared" si="155"/>
        <v>3.5711527059370893</v>
      </c>
    </row>
    <row r="1409" spans="2:7" x14ac:dyDescent="0.25">
      <c r="B1409">
        <f t="shared" si="152"/>
        <v>1.4250089063056644E-3</v>
      </c>
      <c r="C1409">
        <f t="shared" si="153"/>
        <v>2807</v>
      </c>
      <c r="D1409">
        <f t="shared" si="156"/>
        <v>-1</v>
      </c>
      <c r="E1409">
        <f t="shared" si="157"/>
        <v>3.140880402967873</v>
      </c>
      <c r="F1409">
        <f t="shared" si="154"/>
        <v>3.1415929074210256</v>
      </c>
      <c r="G1409">
        <f t="shared" si="155"/>
        <v>3.5704402014839367</v>
      </c>
    </row>
    <row r="1410" spans="2:7" x14ac:dyDescent="0.25">
      <c r="B1410">
        <f t="shared" si="152"/>
        <v>1.423994304022784E-3</v>
      </c>
      <c r="C1410">
        <f t="shared" si="153"/>
        <v>2809</v>
      </c>
      <c r="D1410">
        <f t="shared" si="156"/>
        <v>1</v>
      </c>
      <c r="E1410">
        <f t="shared" si="157"/>
        <v>3.1423043972718956</v>
      </c>
      <c r="F1410">
        <f t="shared" si="154"/>
        <v>3.1415924001198841</v>
      </c>
      <c r="G1410">
        <f t="shared" si="155"/>
        <v>3.5711521986359478</v>
      </c>
    </row>
    <row r="1411" spans="2:7" x14ac:dyDescent="0.25">
      <c r="B1411">
        <f t="shared" si="152"/>
        <v>1.4229811454998221E-3</v>
      </c>
      <c r="C1411">
        <f t="shared" si="153"/>
        <v>2811</v>
      </c>
      <c r="D1411">
        <f t="shared" si="156"/>
        <v>-1</v>
      </c>
      <c r="E1411">
        <f t="shared" si="157"/>
        <v>3.1408814161263958</v>
      </c>
      <c r="F1411">
        <f t="shared" si="154"/>
        <v>3.1415929066991457</v>
      </c>
      <c r="G1411">
        <f t="shared" si="155"/>
        <v>3.5704407080631979</v>
      </c>
    </row>
    <row r="1412" spans="2:7" x14ac:dyDescent="0.25">
      <c r="B1412">
        <f t="shared" si="152"/>
        <v>1.4219694276573053E-3</v>
      </c>
      <c r="C1412">
        <f t="shared" si="153"/>
        <v>2813</v>
      </c>
      <c r="D1412">
        <f t="shared" si="156"/>
        <v>1</v>
      </c>
      <c r="E1412">
        <f t="shared" si="157"/>
        <v>3.1423033855540532</v>
      </c>
      <c r="F1412">
        <f t="shared" si="154"/>
        <v>3.1415924008402243</v>
      </c>
      <c r="G1412">
        <f t="shared" si="155"/>
        <v>3.5711516927770264</v>
      </c>
    </row>
    <row r="1413" spans="2:7" x14ac:dyDescent="0.25">
      <c r="B1413">
        <f t="shared" si="152"/>
        <v>1.4209591474245115E-3</v>
      </c>
      <c r="C1413">
        <f t="shared" si="153"/>
        <v>2815</v>
      </c>
      <c r="D1413">
        <f t="shared" si="156"/>
        <v>-1</v>
      </c>
      <c r="E1413">
        <f t="shared" si="157"/>
        <v>3.1408824264066286</v>
      </c>
      <c r="F1413">
        <f t="shared" si="154"/>
        <v>3.1415929059803407</v>
      </c>
      <c r="G1413">
        <f t="shared" si="155"/>
        <v>3.5704412132033143</v>
      </c>
    </row>
    <row r="1414" spans="2:7" x14ac:dyDescent="0.25">
      <c r="B1414">
        <f t="shared" si="152"/>
        <v>1.4199503017394391E-3</v>
      </c>
      <c r="C1414">
        <f t="shared" si="153"/>
        <v>2817</v>
      </c>
      <c r="D1414">
        <f t="shared" si="156"/>
        <v>1</v>
      </c>
      <c r="E1414">
        <f t="shared" si="157"/>
        <v>3.142302376708368</v>
      </c>
      <c r="F1414">
        <f t="shared" si="154"/>
        <v>3.1415924015574985</v>
      </c>
      <c r="G1414">
        <f t="shared" si="155"/>
        <v>3.5711511883541842</v>
      </c>
    </row>
    <row r="1415" spans="2:7" x14ac:dyDescent="0.25">
      <c r="B1415">
        <f t="shared" ref="B1415:B1478" si="158">B$5/C1415</f>
        <v>1.4189428875487761E-3</v>
      </c>
      <c r="C1415">
        <f t="shared" si="153"/>
        <v>2819</v>
      </c>
      <c r="D1415">
        <f t="shared" si="156"/>
        <v>-1</v>
      </c>
      <c r="E1415">
        <f t="shared" si="157"/>
        <v>3.1408834338208194</v>
      </c>
      <c r="F1415">
        <f t="shared" si="154"/>
        <v>3.1415929052645937</v>
      </c>
      <c r="G1415">
        <f t="shared" si="155"/>
        <v>3.5704417169104099</v>
      </c>
    </row>
    <row r="1416" spans="2:7" x14ac:dyDescent="0.25">
      <c r="B1416">
        <f t="shared" si="158"/>
        <v>1.4179369018078695E-3</v>
      </c>
      <c r="C1416">
        <f t="shared" ref="C1416:C1479" si="159">C1415+2</f>
        <v>2821</v>
      </c>
      <c r="D1416">
        <f t="shared" si="156"/>
        <v>1</v>
      </c>
      <c r="E1416">
        <f t="shared" si="157"/>
        <v>3.1423013707226271</v>
      </c>
      <c r="F1416">
        <f t="shared" si="154"/>
        <v>3.1415924022717232</v>
      </c>
      <c r="G1416">
        <f t="shared" si="155"/>
        <v>3.5711506853613137</v>
      </c>
    </row>
    <row r="1417" spans="2:7" x14ac:dyDescent="0.25">
      <c r="B1417">
        <f t="shared" si="158"/>
        <v>1.4169323414806943E-3</v>
      </c>
      <c r="C1417">
        <f t="shared" si="159"/>
        <v>2823</v>
      </c>
      <c r="D1417">
        <f t="shared" si="156"/>
        <v>-1</v>
      </c>
      <c r="E1417">
        <f t="shared" si="157"/>
        <v>3.1408844383811463</v>
      </c>
      <c r="F1417">
        <f t="shared" si="154"/>
        <v>3.1415929045518869</v>
      </c>
      <c r="G1417">
        <f t="shared" si="155"/>
        <v>3.5704422191905731</v>
      </c>
    </row>
    <row r="1418" spans="2:7" x14ac:dyDescent="0.25">
      <c r="B1418">
        <f t="shared" si="158"/>
        <v>1.415929203539823E-3</v>
      </c>
      <c r="C1418">
        <f t="shared" si="159"/>
        <v>2825</v>
      </c>
      <c r="D1418">
        <f t="shared" si="156"/>
        <v>1</v>
      </c>
      <c r="E1418">
        <f t="shared" si="157"/>
        <v>3.1423003675846859</v>
      </c>
      <c r="F1418">
        <f t="shared" si="154"/>
        <v>3.1415924029829161</v>
      </c>
      <c r="G1418">
        <f t="shared" si="155"/>
        <v>3.5711501837923429</v>
      </c>
    </row>
    <row r="1419" spans="2:7" x14ac:dyDescent="0.25">
      <c r="B1419">
        <f t="shared" si="158"/>
        <v>1.4149274849663955E-3</v>
      </c>
      <c r="C1419">
        <f t="shared" si="159"/>
        <v>2827</v>
      </c>
      <c r="D1419">
        <f t="shared" si="156"/>
        <v>-1</v>
      </c>
      <c r="E1419">
        <f t="shared" si="157"/>
        <v>3.1408854400997197</v>
      </c>
      <c r="F1419">
        <f t="shared" si="154"/>
        <v>3.141592903842203</v>
      </c>
      <c r="G1419">
        <f t="shared" si="155"/>
        <v>3.5704427200498596</v>
      </c>
    </row>
    <row r="1420" spans="2:7" x14ac:dyDescent="0.25">
      <c r="B1420">
        <f t="shared" si="158"/>
        <v>1.4139271827500884E-3</v>
      </c>
      <c r="C1420">
        <f t="shared" si="159"/>
        <v>2829</v>
      </c>
      <c r="D1420">
        <f t="shared" si="156"/>
        <v>1</v>
      </c>
      <c r="E1420">
        <f t="shared" si="157"/>
        <v>3.1422993672824697</v>
      </c>
      <c r="F1420">
        <f t="shared" si="154"/>
        <v>3.1415924036910949</v>
      </c>
      <c r="G1420">
        <f t="shared" si="155"/>
        <v>3.5711496836412349</v>
      </c>
    </row>
    <row r="1421" spans="2:7" x14ac:dyDescent="0.25">
      <c r="B1421">
        <f t="shared" si="158"/>
        <v>1.4129282938890851E-3</v>
      </c>
      <c r="C1421">
        <f t="shared" si="159"/>
        <v>2831</v>
      </c>
      <c r="D1421">
        <f t="shared" si="156"/>
        <v>-1</v>
      </c>
      <c r="E1421">
        <f t="shared" si="157"/>
        <v>3.1408864389885807</v>
      </c>
      <c r="F1421">
        <f t="shared" si="154"/>
        <v>3.1415929031355252</v>
      </c>
      <c r="G1421">
        <f t="shared" si="155"/>
        <v>3.5704432194942903</v>
      </c>
    </row>
    <row r="1422" spans="2:7" x14ac:dyDescent="0.25">
      <c r="B1422">
        <f t="shared" si="158"/>
        <v>1.4119308153900459E-3</v>
      </c>
      <c r="C1422">
        <f t="shared" si="159"/>
        <v>2833</v>
      </c>
      <c r="D1422">
        <f t="shared" si="156"/>
        <v>1</v>
      </c>
      <c r="E1422">
        <f t="shared" si="157"/>
        <v>3.1422983698039708</v>
      </c>
      <c r="F1422">
        <f t="shared" si="154"/>
        <v>3.1415924043962757</v>
      </c>
      <c r="G1422">
        <f t="shared" si="155"/>
        <v>3.5711491849019854</v>
      </c>
    </row>
    <row r="1423" spans="2:7" x14ac:dyDescent="0.25">
      <c r="B1423">
        <f t="shared" si="158"/>
        <v>1.4109347442680777E-3</v>
      </c>
      <c r="C1423">
        <f t="shared" si="159"/>
        <v>2835</v>
      </c>
      <c r="D1423">
        <f t="shared" si="156"/>
        <v>-1</v>
      </c>
      <c r="E1423">
        <f t="shared" si="157"/>
        <v>3.1408874350597027</v>
      </c>
      <c r="F1423">
        <f t="shared" si="154"/>
        <v>3.141592902431837</v>
      </c>
      <c r="G1423">
        <f t="shared" si="155"/>
        <v>3.5704437175298516</v>
      </c>
    </row>
    <row r="1424" spans="2:7" x14ac:dyDescent="0.25">
      <c r="B1424">
        <f t="shared" si="158"/>
        <v>1.4099400775467042E-3</v>
      </c>
      <c r="C1424">
        <f t="shared" si="159"/>
        <v>2837</v>
      </c>
      <c r="D1424">
        <f t="shared" si="156"/>
        <v>1</v>
      </c>
      <c r="E1424">
        <f t="shared" si="157"/>
        <v>3.1422973751372494</v>
      </c>
      <c r="F1424">
        <f t="shared" si="154"/>
        <v>3.1415924050984758</v>
      </c>
      <c r="G1424">
        <f t="shared" si="155"/>
        <v>3.5711486875686247</v>
      </c>
    </row>
    <row r="1425" spans="2:7" x14ac:dyDescent="0.25">
      <c r="B1425">
        <f t="shared" si="158"/>
        <v>1.4089468122578373E-3</v>
      </c>
      <c r="C1425">
        <f t="shared" si="159"/>
        <v>2839</v>
      </c>
      <c r="D1425">
        <f t="shared" si="156"/>
        <v>-1</v>
      </c>
      <c r="E1425">
        <f t="shared" si="157"/>
        <v>3.1408884283249914</v>
      </c>
      <c r="F1425">
        <f t="shared" si="154"/>
        <v>3.1415929017311202</v>
      </c>
      <c r="G1425">
        <f t="shared" si="155"/>
        <v>3.5704442141624959</v>
      </c>
    </row>
    <row r="1426" spans="2:7" x14ac:dyDescent="0.25">
      <c r="B1426">
        <f t="shared" si="158"/>
        <v>1.4079549454417458E-3</v>
      </c>
      <c r="C1426">
        <f t="shared" si="159"/>
        <v>2841</v>
      </c>
      <c r="D1426">
        <f t="shared" si="156"/>
        <v>1</v>
      </c>
      <c r="E1426">
        <f t="shared" si="157"/>
        <v>3.1422963832704331</v>
      </c>
      <c r="F1426">
        <f t="shared" si="154"/>
        <v>3.141592405797712</v>
      </c>
      <c r="G1426">
        <f t="shared" si="155"/>
        <v>3.5711481916352166</v>
      </c>
    </row>
    <row r="1427" spans="2:7" x14ac:dyDescent="0.25">
      <c r="B1427">
        <f t="shared" si="158"/>
        <v>1.4069644741470278E-3</v>
      </c>
      <c r="C1427">
        <f t="shared" si="159"/>
        <v>2843</v>
      </c>
      <c r="D1427">
        <f t="shared" si="156"/>
        <v>-1</v>
      </c>
      <c r="E1427">
        <f t="shared" si="157"/>
        <v>3.1408894187962861</v>
      </c>
      <c r="F1427">
        <f t="shared" si="154"/>
        <v>3.1415929010333596</v>
      </c>
      <c r="G1427">
        <f t="shared" si="155"/>
        <v>3.5704447093981431</v>
      </c>
    </row>
    <row r="1428" spans="2:7" x14ac:dyDescent="0.25">
      <c r="B1428">
        <f t="shared" si="158"/>
        <v>1.4059753954305801E-3</v>
      </c>
      <c r="C1428">
        <f t="shared" si="159"/>
        <v>2845</v>
      </c>
      <c r="D1428">
        <f t="shared" si="156"/>
        <v>1</v>
      </c>
      <c r="E1428">
        <f t="shared" si="157"/>
        <v>3.1422953941917169</v>
      </c>
      <c r="F1428">
        <f t="shared" si="154"/>
        <v>3.1415924064940013</v>
      </c>
      <c r="G1428">
        <f t="shared" si="155"/>
        <v>3.5711476970958582</v>
      </c>
    </row>
    <row r="1429" spans="2:7" x14ac:dyDescent="0.25">
      <c r="B1429">
        <f t="shared" si="158"/>
        <v>1.4049877063575693E-3</v>
      </c>
      <c r="C1429">
        <f t="shared" si="159"/>
        <v>2847</v>
      </c>
      <c r="D1429">
        <f t="shared" si="156"/>
        <v>-1</v>
      </c>
      <c r="E1429">
        <f t="shared" si="157"/>
        <v>3.1408904064853593</v>
      </c>
      <c r="F1429">
        <f t="shared" si="154"/>
        <v>3.1415929003385381</v>
      </c>
      <c r="G1429">
        <f t="shared" si="155"/>
        <v>3.5704452032426799</v>
      </c>
    </row>
    <row r="1430" spans="2:7" x14ac:dyDescent="0.25">
      <c r="B1430">
        <f t="shared" si="158"/>
        <v>1.4040014040014039E-3</v>
      </c>
      <c r="C1430">
        <f t="shared" si="159"/>
        <v>2849</v>
      </c>
      <c r="D1430">
        <f t="shared" si="156"/>
        <v>1</v>
      </c>
      <c r="E1430">
        <f t="shared" si="157"/>
        <v>3.1422944078893607</v>
      </c>
      <c r="F1430">
        <f t="shared" si="154"/>
        <v>3.14159240718736</v>
      </c>
      <c r="G1430">
        <f t="shared" si="155"/>
        <v>3.5711472039446805</v>
      </c>
    </row>
    <row r="1431" spans="2:7" x14ac:dyDescent="0.25">
      <c r="B1431">
        <f t="shared" si="158"/>
        <v>1.4030164854437039E-3</v>
      </c>
      <c r="C1431">
        <f t="shared" si="159"/>
        <v>2851</v>
      </c>
      <c r="D1431">
        <f t="shared" si="156"/>
        <v>-1</v>
      </c>
      <c r="E1431">
        <f t="shared" si="157"/>
        <v>3.1408913914039172</v>
      </c>
      <c r="F1431">
        <f t="shared" si="154"/>
        <v>3.1415928996466391</v>
      </c>
      <c r="G1431">
        <f t="shared" si="155"/>
        <v>3.5704456957019586</v>
      </c>
    </row>
    <row r="1432" spans="2:7" x14ac:dyDescent="0.25">
      <c r="B1432">
        <f t="shared" si="158"/>
        <v>1.4020329477742728E-3</v>
      </c>
      <c r="C1432">
        <f t="shared" si="159"/>
        <v>2853</v>
      </c>
      <c r="D1432">
        <f t="shared" si="156"/>
        <v>1</v>
      </c>
      <c r="E1432">
        <f t="shared" si="157"/>
        <v>3.1422934243516916</v>
      </c>
      <c r="F1432">
        <f t="shared" ref="F1432:F1495" si="160">(E1432+E1431)/2</f>
        <v>3.1415924078778046</v>
      </c>
      <c r="G1432">
        <f t="shared" ref="G1432:G1495" si="161">(E1432+E$6)/2</f>
        <v>3.571146712175846</v>
      </c>
    </row>
    <row r="1433" spans="2:7" x14ac:dyDescent="0.25">
      <c r="B1433">
        <f t="shared" si="158"/>
        <v>1.4010507880910684E-3</v>
      </c>
      <c r="C1433">
        <f t="shared" si="159"/>
        <v>2855</v>
      </c>
      <c r="D1433">
        <f t="shared" si="156"/>
        <v>-1</v>
      </c>
      <c r="E1433">
        <f t="shared" si="157"/>
        <v>3.1408923735636005</v>
      </c>
      <c r="F1433">
        <f t="shared" si="160"/>
        <v>3.1415928989576463</v>
      </c>
      <c r="G1433">
        <f t="shared" si="161"/>
        <v>3.5704461867818003</v>
      </c>
    </row>
    <row r="1434" spans="2:7" x14ac:dyDescent="0.25">
      <c r="B1434">
        <f t="shared" si="158"/>
        <v>1.400070003500175E-3</v>
      </c>
      <c r="C1434">
        <f t="shared" si="159"/>
        <v>2857</v>
      </c>
      <c r="D1434">
        <f t="shared" si="156"/>
        <v>1</v>
      </c>
      <c r="E1434">
        <f t="shared" si="157"/>
        <v>3.1422924435671007</v>
      </c>
      <c r="F1434">
        <f t="shared" si="160"/>
        <v>3.1415924085653506</v>
      </c>
      <c r="G1434">
        <f t="shared" si="161"/>
        <v>3.5711462217835503</v>
      </c>
    </row>
    <row r="1435" spans="2:7" x14ac:dyDescent="0.25">
      <c r="B1435">
        <f t="shared" si="158"/>
        <v>1.3990905911157748E-3</v>
      </c>
      <c r="C1435">
        <f t="shared" si="159"/>
        <v>2859</v>
      </c>
      <c r="D1435">
        <f t="shared" si="156"/>
        <v>-1</v>
      </c>
      <c r="E1435">
        <f t="shared" si="157"/>
        <v>3.140893352975985</v>
      </c>
      <c r="F1435">
        <f t="shared" si="160"/>
        <v>3.1415928982715426</v>
      </c>
      <c r="G1435">
        <f t="shared" si="161"/>
        <v>3.5704466764879923</v>
      </c>
    </row>
    <row r="1436" spans="2:7" x14ac:dyDescent="0.25">
      <c r="B1436">
        <f t="shared" si="158"/>
        <v>1.3981125480601187E-3</v>
      </c>
      <c r="C1436">
        <f t="shared" si="159"/>
        <v>2861</v>
      </c>
      <c r="D1436">
        <f t="shared" ref="D1436:D1499" si="162">D1435*-1</f>
        <v>1</v>
      </c>
      <c r="E1436">
        <f t="shared" ref="E1436:E1499" si="163">E1435+B1436*D1436</f>
        <v>3.1422914655240453</v>
      </c>
      <c r="F1436">
        <f t="shared" si="160"/>
        <v>3.1415924092500154</v>
      </c>
      <c r="G1436">
        <f t="shared" si="161"/>
        <v>3.5711457327620226</v>
      </c>
    </row>
    <row r="1437" spans="2:7" x14ac:dyDescent="0.25">
      <c r="B1437">
        <f t="shared" si="158"/>
        <v>1.3971358714634998E-3</v>
      </c>
      <c r="C1437">
        <f t="shared" si="159"/>
        <v>2863</v>
      </c>
      <c r="D1437">
        <f t="shared" si="162"/>
        <v>-1</v>
      </c>
      <c r="E1437">
        <f t="shared" si="163"/>
        <v>3.140894329652582</v>
      </c>
      <c r="F1437">
        <f t="shared" si="160"/>
        <v>3.1415928975883136</v>
      </c>
      <c r="G1437">
        <f t="shared" si="161"/>
        <v>3.570447164826291</v>
      </c>
    </row>
    <row r="1438" spans="2:7" x14ac:dyDescent="0.25">
      <c r="B1438">
        <f t="shared" si="158"/>
        <v>1.3961605584642235E-3</v>
      </c>
      <c r="C1438">
        <f t="shared" si="159"/>
        <v>2865</v>
      </c>
      <c r="D1438">
        <f t="shared" si="162"/>
        <v>1</v>
      </c>
      <c r="E1438">
        <f t="shared" si="163"/>
        <v>3.142290490211046</v>
      </c>
      <c r="F1438">
        <f t="shared" si="160"/>
        <v>3.141592409931814</v>
      </c>
      <c r="G1438">
        <f t="shared" si="161"/>
        <v>3.571145245105523</v>
      </c>
    </row>
    <row r="1439" spans="2:7" x14ac:dyDescent="0.25">
      <c r="B1439">
        <f t="shared" si="158"/>
        <v>1.3951866062085804E-3</v>
      </c>
      <c r="C1439">
        <f t="shared" si="159"/>
        <v>2867</v>
      </c>
      <c r="D1439">
        <f t="shared" si="162"/>
        <v>-1</v>
      </c>
      <c r="E1439">
        <f t="shared" si="163"/>
        <v>3.1408953036048373</v>
      </c>
      <c r="F1439">
        <f t="shared" si="160"/>
        <v>3.1415928969079419</v>
      </c>
      <c r="G1439">
        <f t="shared" si="161"/>
        <v>3.5704476518024189</v>
      </c>
    </row>
    <row r="1440" spans="2:7" x14ac:dyDescent="0.25">
      <c r="B1440">
        <f t="shared" si="158"/>
        <v>1.3942140118508191E-3</v>
      </c>
      <c r="C1440">
        <f t="shared" si="159"/>
        <v>2869</v>
      </c>
      <c r="D1440">
        <f t="shared" si="162"/>
        <v>1</v>
      </c>
      <c r="E1440">
        <f t="shared" si="163"/>
        <v>3.1422895176166881</v>
      </c>
      <c r="F1440">
        <f t="shared" si="160"/>
        <v>3.1415924106107624</v>
      </c>
      <c r="G1440">
        <f t="shared" si="161"/>
        <v>3.571144758808344</v>
      </c>
    </row>
    <row r="1441" spans="2:7" x14ac:dyDescent="0.25">
      <c r="B1441">
        <f t="shared" si="158"/>
        <v>1.3932427725531174E-3</v>
      </c>
      <c r="C1441">
        <f t="shared" si="159"/>
        <v>2871</v>
      </c>
      <c r="D1441">
        <f t="shared" si="162"/>
        <v>-1</v>
      </c>
      <c r="E1441">
        <f t="shared" si="163"/>
        <v>3.1408962748441351</v>
      </c>
      <c r="F1441">
        <f t="shared" si="160"/>
        <v>3.1415928962304118</v>
      </c>
      <c r="G1441">
        <f t="shared" si="161"/>
        <v>3.5704481374220673</v>
      </c>
    </row>
    <row r="1442" spans="2:7" x14ac:dyDescent="0.25">
      <c r="B1442">
        <f t="shared" si="158"/>
        <v>1.3922728854855553E-3</v>
      </c>
      <c r="C1442">
        <f t="shared" si="159"/>
        <v>2873</v>
      </c>
      <c r="D1442">
        <f t="shared" si="162"/>
        <v>1</v>
      </c>
      <c r="E1442">
        <f t="shared" si="163"/>
        <v>3.1422885477296205</v>
      </c>
      <c r="F1442">
        <f t="shared" si="160"/>
        <v>3.1415924112868776</v>
      </c>
      <c r="G1442">
        <f t="shared" si="161"/>
        <v>3.5711442738648103</v>
      </c>
    </row>
    <row r="1443" spans="2:7" x14ac:dyDescent="0.25">
      <c r="B1443">
        <f t="shared" si="158"/>
        <v>1.3913043478260871E-3</v>
      </c>
      <c r="C1443">
        <f t="shared" si="159"/>
        <v>2875</v>
      </c>
      <c r="D1443">
        <f t="shared" si="162"/>
        <v>-1</v>
      </c>
      <c r="E1443">
        <f t="shared" si="163"/>
        <v>3.1408972433817945</v>
      </c>
      <c r="F1443">
        <f t="shared" si="160"/>
        <v>3.1415928955557075</v>
      </c>
      <c r="G1443">
        <f t="shared" si="161"/>
        <v>3.5704486216908973</v>
      </c>
    </row>
    <row r="1444" spans="2:7" x14ac:dyDescent="0.25">
      <c r="B1444">
        <f t="shared" si="158"/>
        <v>1.3903371567605145E-3</v>
      </c>
      <c r="C1444">
        <f t="shared" si="159"/>
        <v>2877</v>
      </c>
      <c r="D1444">
        <f t="shared" si="162"/>
        <v>1</v>
      </c>
      <c r="E1444">
        <f t="shared" si="163"/>
        <v>3.1422875805385551</v>
      </c>
      <c r="F1444">
        <f t="shared" si="160"/>
        <v>3.1415924119601746</v>
      </c>
      <c r="G1444">
        <f t="shared" si="161"/>
        <v>3.5711437902692778</v>
      </c>
    </row>
    <row r="1445" spans="2:7" x14ac:dyDescent="0.25">
      <c r="B1445">
        <f t="shared" si="158"/>
        <v>1.3893713094824591E-3</v>
      </c>
      <c r="C1445">
        <f t="shared" si="159"/>
        <v>2879</v>
      </c>
      <c r="D1445">
        <f t="shared" si="162"/>
        <v>-1</v>
      </c>
      <c r="E1445">
        <f t="shared" si="163"/>
        <v>3.1408982092290727</v>
      </c>
      <c r="F1445">
        <f t="shared" si="160"/>
        <v>3.1415928948838139</v>
      </c>
      <c r="G1445">
        <f t="shared" si="161"/>
        <v>3.5704491046145366</v>
      </c>
    </row>
    <row r="1446" spans="2:7" x14ac:dyDescent="0.25">
      <c r="B1446">
        <f t="shared" si="158"/>
        <v>1.3884068031933356E-3</v>
      </c>
      <c r="C1446">
        <f t="shared" si="159"/>
        <v>2881</v>
      </c>
      <c r="D1446">
        <f t="shared" si="162"/>
        <v>1</v>
      </c>
      <c r="E1446">
        <f t="shared" si="163"/>
        <v>3.142286616032266</v>
      </c>
      <c r="F1446">
        <f t="shared" si="160"/>
        <v>3.1415924126306694</v>
      </c>
      <c r="G1446">
        <f t="shared" si="161"/>
        <v>3.5711433080161328</v>
      </c>
    </row>
    <row r="1447" spans="2:7" x14ac:dyDescent="0.25">
      <c r="B1447">
        <f t="shared" si="158"/>
        <v>1.387443635102324E-3</v>
      </c>
      <c r="C1447">
        <f t="shared" si="159"/>
        <v>2883</v>
      </c>
      <c r="D1447">
        <f t="shared" si="162"/>
        <v>-1</v>
      </c>
      <c r="E1447">
        <f t="shared" si="163"/>
        <v>3.1408991723971638</v>
      </c>
      <c r="F1447">
        <f t="shared" si="160"/>
        <v>3.1415928942147149</v>
      </c>
      <c r="G1447">
        <f t="shared" si="161"/>
        <v>3.5704495861985821</v>
      </c>
    </row>
    <row r="1448" spans="2:7" x14ac:dyDescent="0.25">
      <c r="B1448">
        <f t="shared" si="158"/>
        <v>1.3864818024263432E-3</v>
      </c>
      <c r="C1448">
        <f t="shared" si="159"/>
        <v>2885</v>
      </c>
      <c r="D1448">
        <f t="shared" si="162"/>
        <v>1</v>
      </c>
      <c r="E1448">
        <f t="shared" si="163"/>
        <v>3.1422856541995903</v>
      </c>
      <c r="F1448">
        <f t="shared" si="160"/>
        <v>3.141592413298377</v>
      </c>
      <c r="G1448">
        <f t="shared" si="161"/>
        <v>3.5711428270997949</v>
      </c>
    </row>
    <row r="1449" spans="2:7" x14ac:dyDescent="0.25">
      <c r="B1449">
        <f t="shared" si="158"/>
        <v>1.3855213023900243E-3</v>
      </c>
      <c r="C1449">
        <f t="shared" si="159"/>
        <v>2887</v>
      </c>
      <c r="D1449">
        <f t="shared" si="162"/>
        <v>-1</v>
      </c>
      <c r="E1449">
        <f t="shared" si="163"/>
        <v>3.1409001328972002</v>
      </c>
      <c r="F1449">
        <f t="shared" si="160"/>
        <v>3.1415928935483954</v>
      </c>
      <c r="G1449">
        <f t="shared" si="161"/>
        <v>3.5704500664486001</v>
      </c>
    </row>
    <row r="1450" spans="2:7" x14ac:dyDescent="0.25">
      <c r="B1450">
        <f t="shared" si="158"/>
        <v>1.3845621322256837E-3</v>
      </c>
      <c r="C1450">
        <f t="shared" si="159"/>
        <v>2889</v>
      </c>
      <c r="D1450">
        <f t="shared" si="162"/>
        <v>1</v>
      </c>
      <c r="E1450">
        <f t="shared" si="163"/>
        <v>3.1422846950294256</v>
      </c>
      <c r="F1450">
        <f t="shared" si="160"/>
        <v>3.1415924139633127</v>
      </c>
      <c r="G1450">
        <f t="shared" si="161"/>
        <v>3.571142347514713</v>
      </c>
    </row>
    <row r="1451" spans="2:7" x14ac:dyDescent="0.25">
      <c r="B1451">
        <f t="shared" si="158"/>
        <v>1.3836042891732965E-3</v>
      </c>
      <c r="C1451">
        <f t="shared" si="159"/>
        <v>2891</v>
      </c>
      <c r="D1451">
        <f t="shared" si="162"/>
        <v>-1</v>
      </c>
      <c r="E1451">
        <f t="shared" si="163"/>
        <v>3.1409010907402521</v>
      </c>
      <c r="F1451">
        <f t="shared" si="160"/>
        <v>3.1415928928848391</v>
      </c>
      <c r="G1451">
        <f t="shared" si="161"/>
        <v>3.5704505453701261</v>
      </c>
    </row>
    <row r="1452" spans="2:7" x14ac:dyDescent="0.25">
      <c r="B1452">
        <f t="shared" si="158"/>
        <v>1.3826477704804701E-3</v>
      </c>
      <c r="C1452">
        <f t="shared" si="159"/>
        <v>2893</v>
      </c>
      <c r="D1452">
        <f t="shared" si="162"/>
        <v>1</v>
      </c>
      <c r="E1452">
        <f t="shared" si="163"/>
        <v>3.1422837385107325</v>
      </c>
      <c r="F1452">
        <f t="shared" si="160"/>
        <v>3.1415924146254923</v>
      </c>
      <c r="G1452">
        <f t="shared" si="161"/>
        <v>3.5711418692553663</v>
      </c>
    </row>
    <row r="1453" spans="2:7" x14ac:dyDescent="0.25">
      <c r="B1453">
        <f t="shared" si="158"/>
        <v>1.3816925734024179E-3</v>
      </c>
      <c r="C1453">
        <f t="shared" si="159"/>
        <v>2895</v>
      </c>
      <c r="D1453">
        <f t="shared" si="162"/>
        <v>-1</v>
      </c>
      <c r="E1453">
        <f t="shared" si="163"/>
        <v>3.14090204593733</v>
      </c>
      <c r="F1453">
        <f t="shared" si="160"/>
        <v>3.1415928922240313</v>
      </c>
      <c r="G1453">
        <f t="shared" si="161"/>
        <v>3.570451022968665</v>
      </c>
    </row>
    <row r="1454" spans="2:7" x14ac:dyDescent="0.25">
      <c r="B1454">
        <f t="shared" si="158"/>
        <v>1.380738695201933E-3</v>
      </c>
      <c r="C1454">
        <f t="shared" si="159"/>
        <v>2897</v>
      </c>
      <c r="D1454">
        <f t="shared" si="162"/>
        <v>1</v>
      </c>
      <c r="E1454">
        <f t="shared" si="163"/>
        <v>3.1422827846325321</v>
      </c>
      <c r="F1454">
        <f t="shared" si="160"/>
        <v>3.1415924152849311</v>
      </c>
      <c r="G1454">
        <f t="shared" si="161"/>
        <v>3.571141392316266</v>
      </c>
    </row>
    <row r="1455" spans="2:7" x14ac:dyDescent="0.25">
      <c r="B1455">
        <f t="shared" si="158"/>
        <v>1.3797861331493618E-3</v>
      </c>
      <c r="C1455">
        <f t="shared" si="159"/>
        <v>2899</v>
      </c>
      <c r="D1455">
        <f t="shared" si="162"/>
        <v>-1</v>
      </c>
      <c r="E1455">
        <f t="shared" si="163"/>
        <v>3.1409029984993828</v>
      </c>
      <c r="F1455">
        <f t="shared" si="160"/>
        <v>3.1415928915659572</v>
      </c>
      <c r="G1455">
        <f t="shared" si="161"/>
        <v>3.5704514992496916</v>
      </c>
    </row>
    <row r="1456" spans="2:7" x14ac:dyDescent="0.25">
      <c r="B1456">
        <f t="shared" si="158"/>
        <v>1.3788348845225785E-3</v>
      </c>
      <c r="C1456">
        <f t="shared" si="159"/>
        <v>2901</v>
      </c>
      <c r="D1456">
        <f t="shared" si="162"/>
        <v>1</v>
      </c>
      <c r="E1456">
        <f t="shared" si="163"/>
        <v>3.1422818333839055</v>
      </c>
      <c r="F1456">
        <f t="shared" si="160"/>
        <v>3.141592415941644</v>
      </c>
      <c r="G1456">
        <f t="shared" si="161"/>
        <v>3.5711409166919528</v>
      </c>
    </row>
    <row r="1457" spans="2:7" x14ac:dyDescent="0.25">
      <c r="B1457">
        <f t="shared" si="158"/>
        <v>1.3778849466069584E-3</v>
      </c>
      <c r="C1457">
        <f t="shared" si="159"/>
        <v>2903</v>
      </c>
      <c r="D1457">
        <f t="shared" si="162"/>
        <v>-1</v>
      </c>
      <c r="E1457">
        <f t="shared" si="163"/>
        <v>3.1409039484372987</v>
      </c>
      <c r="F1457">
        <f t="shared" si="160"/>
        <v>3.1415928909106023</v>
      </c>
      <c r="G1457">
        <f t="shared" si="161"/>
        <v>3.5704519742186491</v>
      </c>
    </row>
    <row r="1458" spans="2:7" x14ac:dyDescent="0.25">
      <c r="B1458">
        <f t="shared" si="158"/>
        <v>1.3769363166953529E-3</v>
      </c>
      <c r="C1458">
        <f t="shared" si="159"/>
        <v>2905</v>
      </c>
      <c r="D1458">
        <f t="shared" si="162"/>
        <v>1</v>
      </c>
      <c r="E1458">
        <f t="shared" si="163"/>
        <v>3.142280884753994</v>
      </c>
      <c r="F1458">
        <f t="shared" si="160"/>
        <v>3.1415924165956461</v>
      </c>
      <c r="G1458">
        <f t="shared" si="161"/>
        <v>3.571140442376997</v>
      </c>
    </row>
    <row r="1459" spans="2:7" x14ac:dyDescent="0.25">
      <c r="B1459">
        <f t="shared" si="158"/>
        <v>1.3759889920880633E-3</v>
      </c>
      <c r="C1459">
        <f t="shared" si="159"/>
        <v>2907</v>
      </c>
      <c r="D1459">
        <f t="shared" si="162"/>
        <v>-1</v>
      </c>
      <c r="E1459">
        <f t="shared" si="163"/>
        <v>3.1409048957619059</v>
      </c>
      <c r="F1459">
        <f t="shared" si="160"/>
        <v>3.1415928902579502</v>
      </c>
      <c r="G1459">
        <f t="shared" si="161"/>
        <v>3.5704524478809532</v>
      </c>
    </row>
    <row r="1460" spans="2:7" x14ac:dyDescent="0.25">
      <c r="B1460">
        <f t="shared" si="158"/>
        <v>1.3750429700928155E-3</v>
      </c>
      <c r="C1460">
        <f t="shared" si="159"/>
        <v>2909</v>
      </c>
      <c r="D1460">
        <f t="shared" si="162"/>
        <v>1</v>
      </c>
      <c r="E1460">
        <f t="shared" si="163"/>
        <v>3.1422799387319986</v>
      </c>
      <c r="F1460">
        <f t="shared" si="160"/>
        <v>3.1415924172469523</v>
      </c>
      <c r="G1460">
        <f t="shared" si="161"/>
        <v>3.5711399693659995</v>
      </c>
    </row>
    <row r="1461" spans="2:7" x14ac:dyDescent="0.25">
      <c r="B1461">
        <f t="shared" si="158"/>
        <v>1.3740982480247338E-3</v>
      </c>
      <c r="C1461">
        <f t="shared" si="159"/>
        <v>2911</v>
      </c>
      <c r="D1461">
        <f t="shared" si="162"/>
        <v>-1</v>
      </c>
      <c r="E1461">
        <f t="shared" si="163"/>
        <v>3.140905840483974</v>
      </c>
      <c r="F1461">
        <f t="shared" si="160"/>
        <v>3.1415928896079865</v>
      </c>
      <c r="G1461">
        <f t="shared" si="161"/>
        <v>3.570452920241987</v>
      </c>
    </row>
    <row r="1462" spans="2:7" x14ac:dyDescent="0.25">
      <c r="B1462">
        <f t="shared" si="158"/>
        <v>1.3731548232063166E-3</v>
      </c>
      <c r="C1462">
        <f t="shared" si="159"/>
        <v>2913</v>
      </c>
      <c r="D1462">
        <f t="shared" si="162"/>
        <v>1</v>
      </c>
      <c r="E1462">
        <f t="shared" si="163"/>
        <v>3.1422789953071804</v>
      </c>
      <c r="F1462">
        <f t="shared" si="160"/>
        <v>3.141592417895577</v>
      </c>
      <c r="G1462">
        <f t="shared" si="161"/>
        <v>3.57113949765359</v>
      </c>
    </row>
    <row r="1463" spans="2:7" x14ac:dyDescent="0.25">
      <c r="B1463">
        <f t="shared" si="158"/>
        <v>1.3722126929674098E-3</v>
      </c>
      <c r="C1463">
        <f t="shared" si="159"/>
        <v>2915</v>
      </c>
      <c r="D1463">
        <f t="shared" si="162"/>
        <v>-1</v>
      </c>
      <c r="E1463">
        <f t="shared" si="163"/>
        <v>3.1409067826142127</v>
      </c>
      <c r="F1463">
        <f t="shared" si="160"/>
        <v>3.1415928889606963</v>
      </c>
      <c r="G1463">
        <f t="shared" si="161"/>
        <v>3.5704533913071064</v>
      </c>
    </row>
    <row r="1464" spans="2:7" x14ac:dyDescent="0.25">
      <c r="B1464">
        <f t="shared" si="158"/>
        <v>1.3712718546451835E-3</v>
      </c>
      <c r="C1464">
        <f t="shared" si="159"/>
        <v>2917</v>
      </c>
      <c r="D1464">
        <f t="shared" si="162"/>
        <v>1</v>
      </c>
      <c r="E1464">
        <f t="shared" si="163"/>
        <v>3.142278054468858</v>
      </c>
      <c r="F1464">
        <f t="shared" si="160"/>
        <v>3.1415924185415354</v>
      </c>
      <c r="G1464">
        <f t="shared" si="161"/>
        <v>3.571139027234429</v>
      </c>
    </row>
    <row r="1465" spans="2:7" x14ac:dyDescent="0.25">
      <c r="B1465">
        <f t="shared" si="158"/>
        <v>1.3703323055841042E-3</v>
      </c>
      <c r="C1465">
        <f t="shared" si="159"/>
        <v>2919</v>
      </c>
      <c r="D1465">
        <f t="shared" si="162"/>
        <v>-1</v>
      </c>
      <c r="E1465">
        <f t="shared" si="163"/>
        <v>3.140907722163274</v>
      </c>
      <c r="F1465">
        <f t="shared" si="160"/>
        <v>3.1415928883160662</v>
      </c>
      <c r="G1465">
        <f t="shared" si="161"/>
        <v>3.5704538610816368</v>
      </c>
    </row>
    <row r="1466" spans="2:7" x14ac:dyDescent="0.25">
      <c r="B1466">
        <f t="shared" si="158"/>
        <v>1.3693940431359123E-3</v>
      </c>
      <c r="C1466">
        <f t="shared" si="159"/>
        <v>2921</v>
      </c>
      <c r="D1466">
        <f t="shared" si="162"/>
        <v>1</v>
      </c>
      <c r="E1466">
        <f t="shared" si="163"/>
        <v>3.1422771162064098</v>
      </c>
      <c r="F1466">
        <f t="shared" si="160"/>
        <v>3.1415924191848417</v>
      </c>
      <c r="G1466">
        <f t="shared" si="161"/>
        <v>3.5711385581032049</v>
      </c>
    </row>
    <row r="1467" spans="2:7" x14ac:dyDescent="0.25">
      <c r="B1467">
        <f t="shared" si="158"/>
        <v>1.3684570646595963E-3</v>
      </c>
      <c r="C1467">
        <f t="shared" si="159"/>
        <v>2923</v>
      </c>
      <c r="D1467">
        <f t="shared" si="162"/>
        <v>-1</v>
      </c>
      <c r="E1467">
        <f t="shared" si="163"/>
        <v>3.1409086591417501</v>
      </c>
      <c r="F1467">
        <f t="shared" si="160"/>
        <v>3.1415928876740802</v>
      </c>
      <c r="G1467">
        <f t="shared" si="161"/>
        <v>3.5704543295708753</v>
      </c>
    </row>
    <row r="1468" spans="2:7" x14ac:dyDescent="0.25">
      <c r="B1468">
        <f t="shared" si="158"/>
        <v>1.3675213675213675E-3</v>
      </c>
      <c r="C1468">
        <f t="shared" si="159"/>
        <v>2925</v>
      </c>
      <c r="D1468">
        <f t="shared" si="162"/>
        <v>1</v>
      </c>
      <c r="E1468">
        <f t="shared" si="163"/>
        <v>3.1422761805092714</v>
      </c>
      <c r="F1468">
        <f t="shared" si="160"/>
        <v>3.1415924198255105</v>
      </c>
      <c r="G1468">
        <f t="shared" si="161"/>
        <v>3.5711380902546357</v>
      </c>
    </row>
    <row r="1469" spans="2:7" x14ac:dyDescent="0.25">
      <c r="B1469">
        <f t="shared" si="158"/>
        <v>1.3665869490946361E-3</v>
      </c>
      <c r="C1469">
        <f t="shared" si="159"/>
        <v>2927</v>
      </c>
      <c r="D1469">
        <f t="shared" si="162"/>
        <v>-1</v>
      </c>
      <c r="E1469">
        <f t="shared" si="163"/>
        <v>3.1409095935601767</v>
      </c>
      <c r="F1469">
        <f t="shared" si="160"/>
        <v>3.1415928870347241</v>
      </c>
      <c r="G1469">
        <f t="shared" si="161"/>
        <v>3.5704547967800884</v>
      </c>
    </row>
    <row r="1470" spans="2:7" x14ac:dyDescent="0.25">
      <c r="B1470">
        <f t="shared" si="158"/>
        <v>1.3656538067599864E-3</v>
      </c>
      <c r="C1470">
        <f t="shared" si="159"/>
        <v>2929</v>
      </c>
      <c r="D1470">
        <f t="shared" si="162"/>
        <v>1</v>
      </c>
      <c r="E1470">
        <f t="shared" si="163"/>
        <v>3.1422752473669369</v>
      </c>
      <c r="F1470">
        <f t="shared" si="160"/>
        <v>3.1415924204635566</v>
      </c>
      <c r="G1470">
        <f t="shared" si="161"/>
        <v>3.5711376236834687</v>
      </c>
    </row>
    <row r="1471" spans="2:7" x14ac:dyDescent="0.25">
      <c r="B1471">
        <f t="shared" si="158"/>
        <v>1.3647219379051519E-3</v>
      </c>
      <c r="C1471">
        <f t="shared" si="159"/>
        <v>2931</v>
      </c>
      <c r="D1471">
        <f t="shared" si="162"/>
        <v>-1</v>
      </c>
      <c r="E1471">
        <f t="shared" si="163"/>
        <v>3.1409105254290317</v>
      </c>
      <c r="F1471">
        <f t="shared" si="160"/>
        <v>3.1415928863979845</v>
      </c>
      <c r="G1471">
        <f t="shared" si="161"/>
        <v>3.5704552627145159</v>
      </c>
    </row>
    <row r="1472" spans="2:7" x14ac:dyDescent="0.25">
      <c r="B1472">
        <f t="shared" si="158"/>
        <v>1.3637913399249914E-3</v>
      </c>
      <c r="C1472">
        <f t="shared" si="159"/>
        <v>2933</v>
      </c>
      <c r="D1472">
        <f t="shared" si="162"/>
        <v>1</v>
      </c>
      <c r="E1472">
        <f t="shared" si="163"/>
        <v>3.1422743167689569</v>
      </c>
      <c r="F1472">
        <f t="shared" si="160"/>
        <v>3.1415924210989941</v>
      </c>
      <c r="G1472">
        <f t="shared" si="161"/>
        <v>3.5711371583844782</v>
      </c>
    </row>
    <row r="1473" spans="2:7" x14ac:dyDescent="0.25">
      <c r="B1473">
        <f t="shared" si="158"/>
        <v>1.362862010221465E-3</v>
      </c>
      <c r="C1473">
        <f t="shared" si="159"/>
        <v>2935</v>
      </c>
      <c r="D1473">
        <f t="shared" si="162"/>
        <v>-1</v>
      </c>
      <c r="E1473">
        <f t="shared" si="163"/>
        <v>3.1409114547587356</v>
      </c>
      <c r="F1473">
        <f t="shared" si="160"/>
        <v>3.1415928857638464</v>
      </c>
      <c r="G1473">
        <f t="shared" si="161"/>
        <v>3.5704557273793678</v>
      </c>
    </row>
    <row r="1474" spans="2:7" x14ac:dyDescent="0.25">
      <c r="B1474">
        <f t="shared" si="158"/>
        <v>1.361933946203609E-3</v>
      </c>
      <c r="C1474">
        <f t="shared" si="159"/>
        <v>2937</v>
      </c>
      <c r="D1474">
        <f t="shared" si="162"/>
        <v>1</v>
      </c>
      <c r="E1474">
        <f t="shared" si="163"/>
        <v>3.1422733887049392</v>
      </c>
      <c r="F1474">
        <f t="shared" si="160"/>
        <v>3.1415924217318372</v>
      </c>
      <c r="G1474">
        <f t="shared" si="161"/>
        <v>3.5711366943524698</v>
      </c>
    </row>
    <row r="1475" spans="2:7" x14ac:dyDescent="0.25">
      <c r="B1475">
        <f t="shared" si="158"/>
        <v>1.3610071452875127E-3</v>
      </c>
      <c r="C1475">
        <f t="shared" si="159"/>
        <v>2939</v>
      </c>
      <c r="D1475">
        <f t="shared" si="162"/>
        <v>-1</v>
      </c>
      <c r="E1475">
        <f t="shared" si="163"/>
        <v>3.1409123815596516</v>
      </c>
      <c r="F1475">
        <f t="shared" si="160"/>
        <v>3.1415928851322956</v>
      </c>
      <c r="G1475">
        <f t="shared" si="161"/>
        <v>3.5704561907798258</v>
      </c>
    </row>
    <row r="1476" spans="2:7" x14ac:dyDescent="0.25">
      <c r="B1476">
        <f t="shared" si="158"/>
        <v>1.3600816048962938E-3</v>
      </c>
      <c r="C1476">
        <f t="shared" si="159"/>
        <v>2941</v>
      </c>
      <c r="D1476">
        <f t="shared" si="162"/>
        <v>1</v>
      </c>
      <c r="E1476">
        <f t="shared" si="163"/>
        <v>3.1422724631645478</v>
      </c>
      <c r="F1476">
        <f t="shared" si="160"/>
        <v>3.1415924223620997</v>
      </c>
      <c r="G1476">
        <f t="shared" si="161"/>
        <v>3.5711362315822739</v>
      </c>
    </row>
    <row r="1477" spans="2:7" x14ac:dyDescent="0.25">
      <c r="B1477">
        <f t="shared" si="158"/>
        <v>1.3591573224600749E-3</v>
      </c>
      <c r="C1477">
        <f t="shared" si="159"/>
        <v>2943</v>
      </c>
      <c r="D1477">
        <f t="shared" si="162"/>
        <v>-1</v>
      </c>
      <c r="E1477">
        <f t="shared" si="163"/>
        <v>3.1409133058420875</v>
      </c>
      <c r="F1477">
        <f t="shared" si="160"/>
        <v>3.1415928845033179</v>
      </c>
      <c r="G1477">
        <f t="shared" si="161"/>
        <v>3.5704566529210435</v>
      </c>
    </row>
    <row r="1478" spans="2:7" x14ac:dyDescent="0.25">
      <c r="B1478">
        <f t="shared" si="158"/>
        <v>1.3582342954159593E-3</v>
      </c>
      <c r="C1478">
        <f t="shared" si="159"/>
        <v>2945</v>
      </c>
      <c r="D1478">
        <f t="shared" si="162"/>
        <v>1</v>
      </c>
      <c r="E1478">
        <f t="shared" si="163"/>
        <v>3.1422715401375036</v>
      </c>
      <c r="F1478">
        <f t="shared" si="160"/>
        <v>3.1415924229897954</v>
      </c>
      <c r="G1478">
        <f t="shared" si="161"/>
        <v>3.5711357700687518</v>
      </c>
    </row>
    <row r="1479" spans="2:7" x14ac:dyDescent="0.25">
      <c r="B1479">
        <f t="shared" ref="B1479:B1542" si="164">B$5/C1479</f>
        <v>1.3573125212080082E-3</v>
      </c>
      <c r="C1479">
        <f t="shared" si="159"/>
        <v>2947</v>
      </c>
      <c r="D1479">
        <f t="shared" si="162"/>
        <v>-1</v>
      </c>
      <c r="E1479">
        <f t="shared" si="163"/>
        <v>3.1409142276162956</v>
      </c>
      <c r="F1479">
        <f t="shared" si="160"/>
        <v>3.1415928838768998</v>
      </c>
      <c r="G1479">
        <f t="shared" si="161"/>
        <v>3.570457113808148</v>
      </c>
    </row>
    <row r="1480" spans="2:7" x14ac:dyDescent="0.25">
      <c r="B1480">
        <f t="shared" si="164"/>
        <v>1.3563919972872161E-3</v>
      </c>
      <c r="C1480">
        <f t="shared" ref="C1480:C1543" si="165">C1479+2</f>
        <v>2949</v>
      </c>
      <c r="D1480">
        <f t="shared" si="162"/>
        <v>1</v>
      </c>
      <c r="E1480">
        <f t="shared" si="163"/>
        <v>3.142270619613583</v>
      </c>
      <c r="F1480">
        <f t="shared" si="160"/>
        <v>3.1415924236149393</v>
      </c>
      <c r="G1480">
        <f t="shared" si="161"/>
        <v>3.5711353098067917</v>
      </c>
    </row>
    <row r="1481" spans="2:7" x14ac:dyDescent="0.25">
      <c r="B1481">
        <f t="shared" si="164"/>
        <v>1.3554727211114877E-3</v>
      </c>
      <c r="C1481">
        <f t="shared" si="165"/>
        <v>2951</v>
      </c>
      <c r="D1481">
        <f t="shared" si="162"/>
        <v>-1</v>
      </c>
      <c r="E1481">
        <f t="shared" si="163"/>
        <v>3.1409151468924716</v>
      </c>
      <c r="F1481">
        <f t="shared" si="160"/>
        <v>3.1415928832530273</v>
      </c>
      <c r="G1481">
        <f t="shared" si="161"/>
        <v>3.5704575734462356</v>
      </c>
    </row>
    <row r="1482" spans="2:7" x14ac:dyDescent="0.25">
      <c r="B1482">
        <f t="shared" si="164"/>
        <v>1.3545546901456147E-3</v>
      </c>
      <c r="C1482">
        <f t="shared" si="165"/>
        <v>2953</v>
      </c>
      <c r="D1482">
        <f t="shared" si="162"/>
        <v>1</v>
      </c>
      <c r="E1482">
        <f t="shared" si="163"/>
        <v>3.1422697015826171</v>
      </c>
      <c r="F1482">
        <f t="shared" si="160"/>
        <v>3.1415924242375444</v>
      </c>
      <c r="G1482">
        <f t="shared" si="161"/>
        <v>3.5711348507913083</v>
      </c>
    </row>
    <row r="1483" spans="2:7" x14ac:dyDescent="0.25">
      <c r="B1483">
        <f t="shared" si="164"/>
        <v>1.3536379018612521E-3</v>
      </c>
      <c r="C1483">
        <f t="shared" si="165"/>
        <v>2955</v>
      </c>
      <c r="D1483">
        <f t="shared" si="162"/>
        <v>-1</v>
      </c>
      <c r="E1483">
        <f t="shared" si="163"/>
        <v>3.140916063680756</v>
      </c>
      <c r="F1483">
        <f t="shared" si="160"/>
        <v>3.1415928826316866</v>
      </c>
      <c r="G1483">
        <f t="shared" si="161"/>
        <v>3.5704580318403778</v>
      </c>
    </row>
    <row r="1484" spans="2:7" x14ac:dyDescent="0.25">
      <c r="B1484">
        <f t="shared" si="164"/>
        <v>1.3527223537368955E-3</v>
      </c>
      <c r="C1484">
        <f t="shared" si="165"/>
        <v>2957</v>
      </c>
      <c r="D1484">
        <f t="shared" si="162"/>
        <v>1</v>
      </c>
      <c r="E1484">
        <f t="shared" si="163"/>
        <v>3.1422687860344931</v>
      </c>
      <c r="F1484">
        <f t="shared" si="160"/>
        <v>3.1415924248576248</v>
      </c>
      <c r="G1484">
        <f t="shared" si="161"/>
        <v>3.5711343930172466</v>
      </c>
    </row>
    <row r="1485" spans="2:7" x14ac:dyDescent="0.25">
      <c r="B1485">
        <f t="shared" si="164"/>
        <v>1.3518080432578573E-3</v>
      </c>
      <c r="C1485">
        <f t="shared" si="165"/>
        <v>2959</v>
      </c>
      <c r="D1485">
        <f t="shared" si="162"/>
        <v>-1</v>
      </c>
      <c r="E1485">
        <f t="shared" si="163"/>
        <v>3.1409169779912354</v>
      </c>
      <c r="F1485">
        <f t="shared" si="160"/>
        <v>3.1415928820128642</v>
      </c>
      <c r="G1485">
        <f t="shared" si="161"/>
        <v>3.5704584889956177</v>
      </c>
    </row>
    <row r="1486" spans="2:7" x14ac:dyDescent="0.25">
      <c r="B1486">
        <f t="shared" si="164"/>
        <v>1.3508949679162446E-3</v>
      </c>
      <c r="C1486">
        <f t="shared" si="165"/>
        <v>2961</v>
      </c>
      <c r="D1486">
        <f t="shared" si="162"/>
        <v>1</v>
      </c>
      <c r="E1486">
        <f t="shared" si="163"/>
        <v>3.1422678729591516</v>
      </c>
      <c r="F1486">
        <f t="shared" si="160"/>
        <v>3.1415924254751935</v>
      </c>
      <c r="G1486">
        <f t="shared" si="161"/>
        <v>3.5711339364795758</v>
      </c>
    </row>
    <row r="1487" spans="2:7" x14ac:dyDescent="0.25">
      <c r="B1487">
        <f t="shared" si="164"/>
        <v>1.3499831252109348E-3</v>
      </c>
      <c r="C1487">
        <f t="shared" si="165"/>
        <v>2963</v>
      </c>
      <c r="D1487">
        <f t="shared" si="162"/>
        <v>-1</v>
      </c>
      <c r="E1487">
        <f t="shared" si="163"/>
        <v>3.1409178898339407</v>
      </c>
      <c r="F1487">
        <f t="shared" si="160"/>
        <v>3.1415928813965461</v>
      </c>
      <c r="G1487">
        <f t="shared" si="161"/>
        <v>3.5704589449169704</v>
      </c>
    </row>
    <row r="1488" spans="2:7" x14ac:dyDescent="0.25">
      <c r="B1488">
        <f t="shared" si="164"/>
        <v>1.3490725126475548E-3</v>
      </c>
      <c r="C1488">
        <f t="shared" si="165"/>
        <v>2965</v>
      </c>
      <c r="D1488">
        <f t="shared" si="162"/>
        <v>1</v>
      </c>
      <c r="E1488">
        <f t="shared" si="163"/>
        <v>3.1422669623465884</v>
      </c>
      <c r="F1488">
        <f t="shared" si="160"/>
        <v>3.1415924260902646</v>
      </c>
      <c r="G1488">
        <f t="shared" si="161"/>
        <v>3.5711334811732942</v>
      </c>
    </row>
    <row r="1489" spans="2:7" x14ac:dyDescent="0.25">
      <c r="B1489">
        <f t="shared" si="164"/>
        <v>1.3481631277384564E-3</v>
      </c>
      <c r="C1489">
        <f t="shared" si="165"/>
        <v>2967</v>
      </c>
      <c r="D1489">
        <f t="shared" si="162"/>
        <v>-1</v>
      </c>
      <c r="E1489">
        <f t="shared" si="163"/>
        <v>3.1409187992188499</v>
      </c>
      <c r="F1489">
        <f t="shared" si="160"/>
        <v>3.1415928807827189</v>
      </c>
      <c r="G1489">
        <f t="shared" si="161"/>
        <v>3.5704593996094252</v>
      </c>
    </row>
    <row r="1490" spans="2:7" x14ac:dyDescent="0.25">
      <c r="B1490">
        <f t="shared" si="164"/>
        <v>1.3472549680026945E-3</v>
      </c>
      <c r="C1490">
        <f t="shared" si="165"/>
        <v>2969</v>
      </c>
      <c r="D1490">
        <f t="shared" si="162"/>
        <v>1</v>
      </c>
      <c r="E1490">
        <f t="shared" si="163"/>
        <v>3.1422660541868526</v>
      </c>
      <c r="F1490">
        <f t="shared" si="160"/>
        <v>3.141592426702851</v>
      </c>
      <c r="G1490">
        <f t="shared" si="161"/>
        <v>3.5711330270934263</v>
      </c>
    </row>
    <row r="1491" spans="2:7" x14ac:dyDescent="0.25">
      <c r="B1491">
        <f t="shared" si="164"/>
        <v>1.3463480309660047E-3</v>
      </c>
      <c r="C1491">
        <f t="shared" si="165"/>
        <v>2971</v>
      </c>
      <c r="D1491">
        <f t="shared" si="162"/>
        <v>-1</v>
      </c>
      <c r="E1491">
        <f t="shared" si="163"/>
        <v>3.1409197061558864</v>
      </c>
      <c r="F1491">
        <f t="shared" si="160"/>
        <v>3.1415928801713697</v>
      </c>
      <c r="G1491">
        <f t="shared" si="161"/>
        <v>3.570459853077943</v>
      </c>
    </row>
    <row r="1492" spans="2:7" x14ac:dyDescent="0.25">
      <c r="B1492">
        <f t="shared" si="164"/>
        <v>1.3454423141607804E-3</v>
      </c>
      <c r="C1492">
        <f t="shared" si="165"/>
        <v>2973</v>
      </c>
      <c r="D1492">
        <f t="shared" si="162"/>
        <v>1</v>
      </c>
      <c r="E1492">
        <f t="shared" si="163"/>
        <v>3.142265148470047</v>
      </c>
      <c r="F1492">
        <f t="shared" si="160"/>
        <v>3.1415924273129665</v>
      </c>
      <c r="G1492">
        <f t="shared" si="161"/>
        <v>3.5711325742350235</v>
      </c>
    </row>
    <row r="1493" spans="2:7" x14ac:dyDescent="0.25">
      <c r="B1493">
        <f t="shared" si="164"/>
        <v>1.3445378151260505E-3</v>
      </c>
      <c r="C1493">
        <f t="shared" si="165"/>
        <v>2975</v>
      </c>
      <c r="D1493">
        <f t="shared" si="162"/>
        <v>-1</v>
      </c>
      <c r="E1493">
        <f t="shared" si="163"/>
        <v>3.1409206106549208</v>
      </c>
      <c r="F1493">
        <f t="shared" si="160"/>
        <v>3.1415928795624839</v>
      </c>
      <c r="G1493">
        <f t="shared" si="161"/>
        <v>3.5704603053274604</v>
      </c>
    </row>
    <row r="1494" spans="2:7" x14ac:dyDescent="0.25">
      <c r="B1494">
        <f t="shared" si="164"/>
        <v>1.3436345314074571E-3</v>
      </c>
      <c r="C1494">
        <f t="shared" si="165"/>
        <v>2977</v>
      </c>
      <c r="D1494">
        <f t="shared" si="162"/>
        <v>1</v>
      </c>
      <c r="E1494">
        <f t="shared" si="163"/>
        <v>3.1422642451863281</v>
      </c>
      <c r="F1494">
        <f t="shared" si="160"/>
        <v>3.1415924279206244</v>
      </c>
      <c r="G1494">
        <f t="shared" si="161"/>
        <v>3.571132122593164</v>
      </c>
    </row>
    <row r="1495" spans="2:7" x14ac:dyDescent="0.25">
      <c r="B1495">
        <f t="shared" si="164"/>
        <v>1.342732460557234E-3</v>
      </c>
      <c r="C1495">
        <f t="shared" si="165"/>
        <v>2979</v>
      </c>
      <c r="D1495">
        <f t="shared" si="162"/>
        <v>-1</v>
      </c>
      <c r="E1495">
        <f t="shared" si="163"/>
        <v>3.1409215127257708</v>
      </c>
      <c r="F1495">
        <f t="shared" si="160"/>
        <v>3.1415928789560494</v>
      </c>
      <c r="G1495">
        <f t="shared" si="161"/>
        <v>3.5704607563628854</v>
      </c>
    </row>
    <row r="1496" spans="2:7" x14ac:dyDescent="0.25">
      <c r="B1496">
        <f t="shared" si="164"/>
        <v>1.3418316001341832E-3</v>
      </c>
      <c r="C1496">
        <f t="shared" si="165"/>
        <v>2981</v>
      </c>
      <c r="D1496">
        <f t="shared" si="162"/>
        <v>1</v>
      </c>
      <c r="E1496">
        <f t="shared" si="163"/>
        <v>3.1422633443259049</v>
      </c>
      <c r="F1496">
        <f t="shared" ref="F1496:F1559" si="166">(E1496+E1495)/2</f>
        <v>3.1415924285258381</v>
      </c>
      <c r="G1496">
        <f t="shared" ref="G1496:G1559" si="167">(E1496+E$6)/2</f>
        <v>3.5711316721629522</v>
      </c>
    </row>
    <row r="1497" spans="2:7" x14ac:dyDescent="0.25">
      <c r="B1497">
        <f t="shared" si="164"/>
        <v>1.3409319477036541E-3</v>
      </c>
      <c r="C1497">
        <f t="shared" si="165"/>
        <v>2983</v>
      </c>
      <c r="D1497">
        <f t="shared" si="162"/>
        <v>-1</v>
      </c>
      <c r="E1497">
        <f t="shared" si="163"/>
        <v>3.1409224123782011</v>
      </c>
      <c r="F1497">
        <f t="shared" si="166"/>
        <v>3.141592878352053</v>
      </c>
      <c r="G1497">
        <f t="shared" si="167"/>
        <v>3.5704612061891003</v>
      </c>
    </row>
    <row r="1498" spans="2:7" x14ac:dyDescent="0.25">
      <c r="B1498">
        <f t="shared" si="164"/>
        <v>1.340033500837521E-3</v>
      </c>
      <c r="C1498">
        <f t="shared" si="165"/>
        <v>2985</v>
      </c>
      <c r="D1498">
        <f t="shared" si="162"/>
        <v>1</v>
      </c>
      <c r="E1498">
        <f t="shared" si="163"/>
        <v>3.1422624458790387</v>
      </c>
      <c r="F1498">
        <f t="shared" si="166"/>
        <v>3.1415924291286199</v>
      </c>
      <c r="G1498">
        <f t="shared" si="167"/>
        <v>3.5711312229395196</v>
      </c>
    </row>
    <row r="1499" spans="2:7" x14ac:dyDescent="0.25">
      <c r="B1499">
        <f t="shared" si="164"/>
        <v>1.3391362571141614E-3</v>
      </c>
      <c r="C1499">
        <f t="shared" si="165"/>
        <v>2987</v>
      </c>
      <c r="D1499">
        <f t="shared" si="162"/>
        <v>-1</v>
      </c>
      <c r="E1499">
        <f t="shared" si="163"/>
        <v>3.1409233096219245</v>
      </c>
      <c r="F1499">
        <f t="shared" si="166"/>
        <v>3.1415928777504813</v>
      </c>
      <c r="G1499">
        <f t="shared" si="167"/>
        <v>3.5704616548109622</v>
      </c>
    </row>
    <row r="1500" spans="2:7" x14ac:dyDescent="0.25">
      <c r="B1500">
        <f t="shared" si="164"/>
        <v>1.3382402141184342E-3</v>
      </c>
      <c r="C1500">
        <f t="shared" si="165"/>
        <v>2989</v>
      </c>
      <c r="D1500">
        <f t="shared" ref="D1500:D1563" si="168">D1499*-1</f>
        <v>1</v>
      </c>
      <c r="E1500">
        <f t="shared" ref="E1500:E1563" si="169">E1499+B1500*D1500</f>
        <v>3.1422615498360429</v>
      </c>
      <c r="F1500">
        <f t="shared" si="166"/>
        <v>3.1415924297289837</v>
      </c>
      <c r="G1500">
        <f t="shared" si="167"/>
        <v>3.5711307749180214</v>
      </c>
    </row>
    <row r="1501" spans="2:7" x14ac:dyDescent="0.25">
      <c r="B1501">
        <f t="shared" si="164"/>
        <v>1.3373453694416582E-3</v>
      </c>
      <c r="C1501">
        <f t="shared" si="165"/>
        <v>2991</v>
      </c>
      <c r="D1501">
        <f t="shared" si="168"/>
        <v>-1</v>
      </c>
      <c r="E1501">
        <f t="shared" si="169"/>
        <v>3.140924204466601</v>
      </c>
      <c r="F1501">
        <f t="shared" si="166"/>
        <v>3.141592877151322</v>
      </c>
      <c r="G1501">
        <f t="shared" si="167"/>
        <v>3.5704621022333005</v>
      </c>
    </row>
    <row r="1502" spans="2:7" x14ac:dyDescent="0.25">
      <c r="B1502">
        <f t="shared" si="164"/>
        <v>1.3364517206815904E-3</v>
      </c>
      <c r="C1502">
        <f t="shared" si="165"/>
        <v>2993</v>
      </c>
      <c r="D1502">
        <f t="shared" si="168"/>
        <v>1</v>
      </c>
      <c r="E1502">
        <f t="shared" si="169"/>
        <v>3.1422606561872826</v>
      </c>
      <c r="F1502">
        <f t="shared" si="166"/>
        <v>3.1415924303269418</v>
      </c>
      <c r="G1502">
        <f t="shared" si="167"/>
        <v>3.5711303280936413</v>
      </c>
    </row>
    <row r="1503" spans="2:7" x14ac:dyDescent="0.25">
      <c r="B1503">
        <f t="shared" si="164"/>
        <v>1.335559265442404E-3</v>
      </c>
      <c r="C1503">
        <f t="shared" si="165"/>
        <v>2995</v>
      </c>
      <c r="D1503">
        <f t="shared" si="168"/>
        <v>-1</v>
      </c>
      <c r="E1503">
        <f t="shared" si="169"/>
        <v>3.1409250969218401</v>
      </c>
      <c r="F1503">
        <f t="shared" si="166"/>
        <v>3.1415928765545615</v>
      </c>
      <c r="G1503">
        <f t="shared" si="167"/>
        <v>3.5704625484609203</v>
      </c>
    </row>
    <row r="1504" spans="2:7" x14ac:dyDescent="0.25">
      <c r="B1504">
        <f t="shared" si="164"/>
        <v>1.3346680013346681E-3</v>
      </c>
      <c r="C1504">
        <f t="shared" si="165"/>
        <v>2997</v>
      </c>
      <c r="D1504">
        <f t="shared" si="168"/>
        <v>1</v>
      </c>
      <c r="E1504">
        <f t="shared" si="169"/>
        <v>3.1422597649231747</v>
      </c>
      <c r="F1504">
        <f t="shared" si="166"/>
        <v>3.1415924309225076</v>
      </c>
      <c r="G1504">
        <f t="shared" si="167"/>
        <v>3.5711298824615874</v>
      </c>
    </row>
    <row r="1505" spans="2:7" x14ac:dyDescent="0.25">
      <c r="B1505">
        <f t="shared" si="164"/>
        <v>1.333777925975325E-3</v>
      </c>
      <c r="C1505">
        <f t="shared" si="165"/>
        <v>2999</v>
      </c>
      <c r="D1505">
        <f t="shared" si="168"/>
        <v>-1</v>
      </c>
      <c r="E1505">
        <f t="shared" si="169"/>
        <v>3.1409259869971993</v>
      </c>
      <c r="F1505">
        <f t="shared" si="166"/>
        <v>3.1415928759601872</v>
      </c>
      <c r="G1505">
        <f t="shared" si="167"/>
        <v>3.5704629934985999</v>
      </c>
    </row>
    <row r="1506" spans="2:7" x14ac:dyDescent="0.25">
      <c r="B1506">
        <f t="shared" si="164"/>
        <v>1.3328890369876708E-3</v>
      </c>
      <c r="C1506">
        <f t="shared" si="165"/>
        <v>3001</v>
      </c>
      <c r="D1506">
        <f t="shared" si="168"/>
        <v>1</v>
      </c>
      <c r="E1506">
        <f t="shared" si="169"/>
        <v>3.142258876034187</v>
      </c>
      <c r="F1506">
        <f t="shared" si="166"/>
        <v>3.1415924315156931</v>
      </c>
      <c r="G1506">
        <f t="shared" si="167"/>
        <v>3.5711294380170937</v>
      </c>
    </row>
    <row r="1507" spans="2:7" x14ac:dyDescent="0.25">
      <c r="B1507">
        <f t="shared" si="164"/>
        <v>1.332001332001332E-3</v>
      </c>
      <c r="C1507">
        <f t="shared" si="165"/>
        <v>3003</v>
      </c>
      <c r="D1507">
        <f t="shared" si="168"/>
        <v>-1</v>
      </c>
      <c r="E1507">
        <f t="shared" si="169"/>
        <v>3.1409268747021857</v>
      </c>
      <c r="F1507">
        <f t="shared" si="166"/>
        <v>3.1415928753681861</v>
      </c>
      <c r="G1507">
        <f t="shared" si="167"/>
        <v>3.5704634373510928</v>
      </c>
    </row>
    <row r="1508" spans="2:7" x14ac:dyDescent="0.25">
      <c r="B1508">
        <f t="shared" si="164"/>
        <v>1.3311148086522463E-3</v>
      </c>
      <c r="C1508">
        <f t="shared" si="165"/>
        <v>3005</v>
      </c>
      <c r="D1508">
        <f t="shared" si="168"/>
        <v>1</v>
      </c>
      <c r="E1508">
        <f t="shared" si="169"/>
        <v>3.142257989510838</v>
      </c>
      <c r="F1508">
        <f t="shared" si="166"/>
        <v>3.1415924321065116</v>
      </c>
      <c r="G1508">
        <f t="shared" si="167"/>
        <v>3.5711289947554192</v>
      </c>
    </row>
    <row r="1509" spans="2:7" x14ac:dyDescent="0.25">
      <c r="B1509">
        <f t="shared" si="164"/>
        <v>1.3302294645826404E-3</v>
      </c>
      <c r="C1509">
        <f t="shared" si="165"/>
        <v>3007</v>
      </c>
      <c r="D1509">
        <f t="shared" si="168"/>
        <v>-1</v>
      </c>
      <c r="E1509">
        <f t="shared" si="169"/>
        <v>3.1409277600462553</v>
      </c>
      <c r="F1509">
        <f t="shared" si="166"/>
        <v>3.1415928747785467</v>
      </c>
      <c r="G1509">
        <f t="shared" si="167"/>
        <v>3.5704638800231274</v>
      </c>
    </row>
    <row r="1510" spans="2:7" x14ac:dyDescent="0.25">
      <c r="B1510">
        <f t="shared" si="164"/>
        <v>1.3293452974410102E-3</v>
      </c>
      <c r="C1510">
        <f t="shared" si="165"/>
        <v>3009</v>
      </c>
      <c r="D1510">
        <f t="shared" si="168"/>
        <v>1</v>
      </c>
      <c r="E1510">
        <f t="shared" si="169"/>
        <v>3.1422571053436963</v>
      </c>
      <c r="F1510">
        <f t="shared" si="166"/>
        <v>3.141592432694976</v>
      </c>
      <c r="G1510">
        <f t="shared" si="167"/>
        <v>3.5711285526718481</v>
      </c>
    </row>
    <row r="1511" spans="2:7" x14ac:dyDescent="0.25">
      <c r="B1511">
        <f t="shared" si="164"/>
        <v>1.328462304882099E-3</v>
      </c>
      <c r="C1511">
        <f t="shared" si="165"/>
        <v>3011</v>
      </c>
      <c r="D1511">
        <f t="shared" si="168"/>
        <v>-1</v>
      </c>
      <c r="E1511">
        <f t="shared" si="169"/>
        <v>3.1409286430388144</v>
      </c>
      <c r="F1511">
        <f t="shared" si="166"/>
        <v>3.1415928741912555</v>
      </c>
      <c r="G1511">
        <f t="shared" si="167"/>
        <v>3.570464321519407</v>
      </c>
    </row>
    <row r="1512" spans="2:7" x14ac:dyDescent="0.25">
      <c r="B1512">
        <f t="shared" si="164"/>
        <v>1.3275804845668769E-3</v>
      </c>
      <c r="C1512">
        <f t="shared" si="165"/>
        <v>3013</v>
      </c>
      <c r="D1512">
        <f t="shared" si="168"/>
        <v>1</v>
      </c>
      <c r="E1512">
        <f t="shared" si="169"/>
        <v>3.1422562235233813</v>
      </c>
      <c r="F1512">
        <f t="shared" si="166"/>
        <v>3.1415924332810978</v>
      </c>
      <c r="G1512">
        <f t="shared" si="167"/>
        <v>3.5711281117616904</v>
      </c>
    </row>
    <row r="1513" spans="2:7" x14ac:dyDescent="0.25">
      <c r="B1513">
        <f t="shared" si="164"/>
        <v>1.3266998341625207E-3</v>
      </c>
      <c r="C1513">
        <f t="shared" si="165"/>
        <v>3015</v>
      </c>
      <c r="D1513">
        <f t="shared" si="168"/>
        <v>-1</v>
      </c>
      <c r="E1513">
        <f t="shared" si="169"/>
        <v>3.140929523689219</v>
      </c>
      <c r="F1513">
        <f t="shared" si="166"/>
        <v>3.1415928736063004</v>
      </c>
      <c r="G1513">
        <f t="shared" si="167"/>
        <v>3.5704647618446095</v>
      </c>
    </row>
    <row r="1514" spans="2:7" x14ac:dyDescent="0.25">
      <c r="B1514">
        <f t="shared" si="164"/>
        <v>1.325820351342393E-3</v>
      </c>
      <c r="C1514">
        <f t="shared" si="165"/>
        <v>3017</v>
      </c>
      <c r="D1514">
        <f t="shared" si="168"/>
        <v>1</v>
      </c>
      <c r="E1514">
        <f t="shared" si="169"/>
        <v>3.1422553440405614</v>
      </c>
      <c r="F1514">
        <f t="shared" si="166"/>
        <v>3.14159243386489</v>
      </c>
      <c r="G1514">
        <f t="shared" si="167"/>
        <v>3.5711276720202809</v>
      </c>
    </row>
    <row r="1515" spans="2:7" x14ac:dyDescent="0.25">
      <c r="B1515">
        <f t="shared" si="164"/>
        <v>1.3249420337860219E-3</v>
      </c>
      <c r="C1515">
        <f t="shared" si="165"/>
        <v>3019</v>
      </c>
      <c r="D1515">
        <f t="shared" si="168"/>
        <v>-1</v>
      </c>
      <c r="E1515">
        <f t="shared" si="169"/>
        <v>3.1409304020067754</v>
      </c>
      <c r="F1515">
        <f t="shared" si="166"/>
        <v>3.1415928730236686</v>
      </c>
      <c r="G1515">
        <f t="shared" si="167"/>
        <v>3.5704652010033877</v>
      </c>
    </row>
    <row r="1516" spans="2:7" x14ac:dyDescent="0.25">
      <c r="B1516">
        <f t="shared" si="164"/>
        <v>1.3240648791790798E-3</v>
      </c>
      <c r="C1516">
        <f t="shared" si="165"/>
        <v>3021</v>
      </c>
      <c r="D1516">
        <f t="shared" si="168"/>
        <v>1</v>
      </c>
      <c r="E1516">
        <f t="shared" si="169"/>
        <v>3.1422544668859547</v>
      </c>
      <c r="F1516">
        <f t="shared" si="166"/>
        <v>3.1415924344463653</v>
      </c>
      <c r="G1516">
        <f t="shared" si="167"/>
        <v>3.5711272334429776</v>
      </c>
    </row>
    <row r="1517" spans="2:7" x14ac:dyDescent="0.25">
      <c r="B1517">
        <f t="shared" si="164"/>
        <v>1.3231888852133643E-3</v>
      </c>
      <c r="C1517">
        <f t="shared" si="165"/>
        <v>3023</v>
      </c>
      <c r="D1517">
        <f t="shared" si="168"/>
        <v>-1</v>
      </c>
      <c r="E1517">
        <f t="shared" si="169"/>
        <v>3.1409312780007412</v>
      </c>
      <c r="F1517">
        <f t="shared" si="166"/>
        <v>3.141592872443348</v>
      </c>
      <c r="G1517">
        <f t="shared" si="167"/>
        <v>3.5704656390003704</v>
      </c>
    </row>
    <row r="1518" spans="2:7" x14ac:dyDescent="0.25">
      <c r="B1518">
        <f t="shared" si="164"/>
        <v>1.322314049586777E-3</v>
      </c>
      <c r="C1518">
        <f t="shared" si="165"/>
        <v>3025</v>
      </c>
      <c r="D1518">
        <f t="shared" si="168"/>
        <v>1</v>
      </c>
      <c r="E1518">
        <f t="shared" si="169"/>
        <v>3.1422535920503281</v>
      </c>
      <c r="F1518">
        <f t="shared" si="166"/>
        <v>3.1415924350255349</v>
      </c>
      <c r="G1518">
        <f t="shared" si="167"/>
        <v>3.571126796025164</v>
      </c>
    </row>
    <row r="1519" spans="2:7" x14ac:dyDescent="0.25">
      <c r="B1519">
        <f t="shared" si="164"/>
        <v>1.3214403700033035E-3</v>
      </c>
      <c r="C1519">
        <f t="shared" si="165"/>
        <v>3027</v>
      </c>
      <c r="D1519">
        <f t="shared" si="168"/>
        <v>-1</v>
      </c>
      <c r="E1519">
        <f t="shared" si="169"/>
        <v>3.1409321516803246</v>
      </c>
      <c r="F1519">
        <f t="shared" si="166"/>
        <v>3.1415928718653263</v>
      </c>
      <c r="G1519">
        <f t="shared" si="167"/>
        <v>3.5704660758401623</v>
      </c>
    </row>
    <row r="1520" spans="2:7" x14ac:dyDescent="0.25">
      <c r="B1520">
        <f t="shared" si="164"/>
        <v>1.3205678441729944E-3</v>
      </c>
      <c r="C1520">
        <f t="shared" si="165"/>
        <v>3029</v>
      </c>
      <c r="D1520">
        <f t="shared" si="168"/>
        <v>1</v>
      </c>
      <c r="E1520">
        <f t="shared" si="169"/>
        <v>3.1422527195244974</v>
      </c>
      <c r="F1520">
        <f t="shared" si="166"/>
        <v>3.1415924356024112</v>
      </c>
      <c r="G1520">
        <f t="shared" si="167"/>
        <v>3.5711263597622489</v>
      </c>
    </row>
    <row r="1521" spans="2:7" x14ac:dyDescent="0.25">
      <c r="B1521">
        <f t="shared" si="164"/>
        <v>1.3196964698119432E-3</v>
      </c>
      <c r="C1521">
        <f t="shared" si="165"/>
        <v>3031</v>
      </c>
      <c r="D1521">
        <f t="shared" si="168"/>
        <v>-1</v>
      </c>
      <c r="E1521">
        <f t="shared" si="169"/>
        <v>3.1409330230546852</v>
      </c>
      <c r="F1521">
        <f t="shared" si="166"/>
        <v>3.1415928712895913</v>
      </c>
      <c r="G1521">
        <f t="shared" si="167"/>
        <v>3.5704665115273428</v>
      </c>
    </row>
    <row r="1522" spans="2:7" x14ac:dyDescent="0.25">
      <c r="B1522">
        <f t="shared" si="164"/>
        <v>1.3188262446422684E-3</v>
      </c>
      <c r="C1522">
        <f t="shared" si="165"/>
        <v>3033</v>
      </c>
      <c r="D1522">
        <f t="shared" si="168"/>
        <v>1</v>
      </c>
      <c r="E1522">
        <f t="shared" si="169"/>
        <v>3.1422518492993277</v>
      </c>
      <c r="F1522">
        <f t="shared" si="166"/>
        <v>3.1415924361770067</v>
      </c>
      <c r="G1522">
        <f t="shared" si="167"/>
        <v>3.5711259246496638</v>
      </c>
    </row>
    <row r="1523" spans="2:7" x14ac:dyDescent="0.25">
      <c r="B1523">
        <f t="shared" si="164"/>
        <v>1.3179571663920922E-3</v>
      </c>
      <c r="C1523">
        <f t="shared" si="165"/>
        <v>3035</v>
      </c>
      <c r="D1523">
        <f t="shared" si="168"/>
        <v>-1</v>
      </c>
      <c r="E1523">
        <f t="shared" si="169"/>
        <v>3.1409338921329355</v>
      </c>
      <c r="F1523">
        <f t="shared" si="166"/>
        <v>3.1415928707161314</v>
      </c>
      <c r="G1523">
        <f t="shared" si="167"/>
        <v>3.5704669460664675</v>
      </c>
    </row>
    <row r="1524" spans="2:7" x14ac:dyDescent="0.25">
      <c r="B1524">
        <f t="shared" si="164"/>
        <v>1.3170892327955218E-3</v>
      </c>
      <c r="C1524">
        <f t="shared" si="165"/>
        <v>3037</v>
      </c>
      <c r="D1524">
        <f t="shared" si="168"/>
        <v>1</v>
      </c>
      <c r="E1524">
        <f t="shared" si="169"/>
        <v>3.1422509813657311</v>
      </c>
      <c r="F1524">
        <f t="shared" si="166"/>
        <v>3.1415924367493333</v>
      </c>
      <c r="G1524">
        <f t="shared" si="167"/>
        <v>3.5711254906828653</v>
      </c>
    </row>
    <row r="1525" spans="2:7" x14ac:dyDescent="0.25">
      <c r="B1525">
        <f t="shared" si="164"/>
        <v>1.3162224415926291E-3</v>
      </c>
      <c r="C1525">
        <f t="shared" si="165"/>
        <v>3039</v>
      </c>
      <c r="D1525">
        <f t="shared" si="168"/>
        <v>-1</v>
      </c>
      <c r="E1525">
        <f t="shared" si="169"/>
        <v>3.1409347589241383</v>
      </c>
      <c r="F1525">
        <f t="shared" si="166"/>
        <v>3.1415928701449349</v>
      </c>
      <c r="G1525">
        <f t="shared" si="167"/>
        <v>3.5704673794620692</v>
      </c>
    </row>
    <row r="1526" spans="2:7" x14ac:dyDescent="0.25">
      <c r="B1526">
        <f t="shared" si="164"/>
        <v>1.3153567905294311E-3</v>
      </c>
      <c r="C1526">
        <f t="shared" si="165"/>
        <v>3041</v>
      </c>
      <c r="D1526">
        <f t="shared" si="168"/>
        <v>1</v>
      </c>
      <c r="E1526">
        <f t="shared" si="169"/>
        <v>3.1422501157146678</v>
      </c>
      <c r="F1526">
        <f t="shared" si="166"/>
        <v>3.1415924373194031</v>
      </c>
      <c r="G1526">
        <f t="shared" si="167"/>
        <v>3.5711250578573339</v>
      </c>
    </row>
    <row r="1527" spans="2:7" x14ac:dyDescent="0.25">
      <c r="B1527">
        <f t="shared" si="164"/>
        <v>1.3144922773578706E-3</v>
      </c>
      <c r="C1527">
        <f t="shared" si="165"/>
        <v>3043</v>
      </c>
      <c r="D1527">
        <f t="shared" si="168"/>
        <v>-1</v>
      </c>
      <c r="E1527">
        <f t="shared" si="169"/>
        <v>3.14093562343731</v>
      </c>
      <c r="F1527">
        <f t="shared" si="166"/>
        <v>3.1415928695759892</v>
      </c>
      <c r="G1527">
        <f t="shared" si="167"/>
        <v>3.5704678117186548</v>
      </c>
    </row>
    <row r="1528" spans="2:7" x14ac:dyDescent="0.25">
      <c r="B1528">
        <f t="shared" si="164"/>
        <v>1.3136288998357964E-3</v>
      </c>
      <c r="C1528">
        <f t="shared" si="165"/>
        <v>3045</v>
      </c>
      <c r="D1528">
        <f t="shared" si="168"/>
        <v>1</v>
      </c>
      <c r="E1528">
        <f t="shared" si="169"/>
        <v>3.1422492523371459</v>
      </c>
      <c r="F1528">
        <f t="shared" si="166"/>
        <v>3.141592437887228</v>
      </c>
      <c r="G1528">
        <f t="shared" si="167"/>
        <v>3.5711246261685732</v>
      </c>
    </row>
    <row r="1529" spans="2:7" x14ac:dyDescent="0.25">
      <c r="B1529">
        <f t="shared" si="164"/>
        <v>1.3127666557269445E-3</v>
      </c>
      <c r="C1529">
        <f t="shared" si="165"/>
        <v>3047</v>
      </c>
      <c r="D1529">
        <f t="shared" si="168"/>
        <v>-1</v>
      </c>
      <c r="E1529">
        <f t="shared" si="169"/>
        <v>3.140936485681419</v>
      </c>
      <c r="F1529">
        <f t="shared" si="166"/>
        <v>3.1415928690092825</v>
      </c>
      <c r="G1529">
        <f t="shared" si="167"/>
        <v>3.5704682428407093</v>
      </c>
    </row>
    <row r="1530" spans="2:7" x14ac:dyDescent="0.25">
      <c r="B1530">
        <f t="shared" si="164"/>
        <v>1.3119055428009183E-3</v>
      </c>
      <c r="C1530">
        <f t="shared" si="165"/>
        <v>3049</v>
      </c>
      <c r="D1530">
        <f t="shared" si="168"/>
        <v>1</v>
      </c>
      <c r="E1530">
        <f t="shared" si="169"/>
        <v>3.1422483912242201</v>
      </c>
      <c r="F1530">
        <f t="shared" si="166"/>
        <v>3.1415924384528195</v>
      </c>
      <c r="G1530">
        <f t="shared" si="167"/>
        <v>3.5711241956121098</v>
      </c>
    </row>
    <row r="1531" spans="2:7" x14ac:dyDescent="0.25">
      <c r="B1531">
        <f t="shared" si="164"/>
        <v>1.3110455588331695E-3</v>
      </c>
      <c r="C1531">
        <f t="shared" si="165"/>
        <v>3051</v>
      </c>
      <c r="D1531">
        <f t="shared" si="168"/>
        <v>-1</v>
      </c>
      <c r="E1531">
        <f t="shared" si="169"/>
        <v>3.1409373456653871</v>
      </c>
      <c r="F1531">
        <f t="shared" si="166"/>
        <v>3.1415928684448033</v>
      </c>
      <c r="G1531">
        <f t="shared" si="167"/>
        <v>3.5704686728326935</v>
      </c>
    </row>
    <row r="1532" spans="2:7" x14ac:dyDescent="0.25">
      <c r="B1532">
        <f t="shared" si="164"/>
        <v>1.3101867016049786E-3</v>
      </c>
      <c r="C1532">
        <f t="shared" si="165"/>
        <v>3053</v>
      </c>
      <c r="D1532">
        <f t="shared" si="168"/>
        <v>1</v>
      </c>
      <c r="E1532">
        <f t="shared" si="169"/>
        <v>3.1422475323669921</v>
      </c>
      <c r="F1532">
        <f t="shared" si="166"/>
        <v>3.1415924390161898</v>
      </c>
      <c r="G1532">
        <f t="shared" si="167"/>
        <v>3.5711237661834963</v>
      </c>
    </row>
    <row r="1533" spans="2:7" x14ac:dyDescent="0.25">
      <c r="B1533">
        <f t="shared" si="164"/>
        <v>1.3093289689034371E-3</v>
      </c>
      <c r="C1533">
        <f t="shared" si="165"/>
        <v>3055</v>
      </c>
      <c r="D1533">
        <f t="shared" si="168"/>
        <v>-1</v>
      </c>
      <c r="E1533">
        <f t="shared" si="169"/>
        <v>3.1409382033980888</v>
      </c>
      <c r="F1533">
        <f t="shared" si="166"/>
        <v>3.1415928678825402</v>
      </c>
      <c r="G1533">
        <f t="shared" si="167"/>
        <v>3.5704691016990444</v>
      </c>
    </row>
    <row r="1534" spans="2:7" x14ac:dyDescent="0.25">
      <c r="B1534">
        <f t="shared" si="164"/>
        <v>1.3084723585214263E-3</v>
      </c>
      <c r="C1534">
        <f t="shared" si="165"/>
        <v>3057</v>
      </c>
      <c r="D1534">
        <f t="shared" si="168"/>
        <v>1</v>
      </c>
      <c r="E1534">
        <f t="shared" si="169"/>
        <v>3.1422466757566103</v>
      </c>
      <c r="F1534">
        <f t="shared" si="166"/>
        <v>3.1415924395773498</v>
      </c>
      <c r="G1534">
        <f t="shared" si="167"/>
        <v>3.5711233378783049</v>
      </c>
    </row>
    <row r="1535" spans="2:7" x14ac:dyDescent="0.25">
      <c r="B1535">
        <f t="shared" si="164"/>
        <v>1.3076168682576005E-3</v>
      </c>
      <c r="C1535">
        <f t="shared" si="165"/>
        <v>3059</v>
      </c>
      <c r="D1535">
        <f t="shared" si="168"/>
        <v>-1</v>
      </c>
      <c r="E1535">
        <f t="shared" si="169"/>
        <v>3.1409390588883528</v>
      </c>
      <c r="F1535">
        <f t="shared" si="166"/>
        <v>3.1415928673224816</v>
      </c>
      <c r="G1535">
        <f t="shared" si="167"/>
        <v>3.5704695294441766</v>
      </c>
    </row>
    <row r="1536" spans="2:7" x14ac:dyDescent="0.25">
      <c r="B1536">
        <f t="shared" si="164"/>
        <v>1.3067624959163672E-3</v>
      </c>
      <c r="C1536">
        <f t="shared" si="165"/>
        <v>3061</v>
      </c>
      <c r="D1536">
        <f t="shared" si="168"/>
        <v>1</v>
      </c>
      <c r="E1536">
        <f t="shared" si="169"/>
        <v>3.142245821384269</v>
      </c>
      <c r="F1536">
        <f t="shared" si="166"/>
        <v>3.1415924401363107</v>
      </c>
      <c r="G1536">
        <f t="shared" si="167"/>
        <v>3.5711229106921345</v>
      </c>
    </row>
    <row r="1537" spans="2:7" x14ac:dyDescent="0.25">
      <c r="B1537">
        <f t="shared" si="164"/>
        <v>1.3059092393078681E-3</v>
      </c>
      <c r="C1537">
        <f t="shared" si="165"/>
        <v>3063</v>
      </c>
      <c r="D1537">
        <f t="shared" si="168"/>
        <v>-1</v>
      </c>
      <c r="E1537">
        <f t="shared" si="169"/>
        <v>3.1409399121449613</v>
      </c>
      <c r="F1537">
        <f t="shared" si="166"/>
        <v>3.1415928667646149</v>
      </c>
      <c r="G1537">
        <f t="shared" si="167"/>
        <v>3.5704699560724809</v>
      </c>
    </row>
    <row r="1538" spans="2:7" x14ac:dyDescent="0.25">
      <c r="B1538">
        <f t="shared" si="164"/>
        <v>1.3050570962479609E-3</v>
      </c>
      <c r="C1538">
        <f t="shared" si="165"/>
        <v>3065</v>
      </c>
      <c r="D1538">
        <f t="shared" si="168"/>
        <v>1</v>
      </c>
      <c r="E1538">
        <f t="shared" si="169"/>
        <v>3.1422449692412093</v>
      </c>
      <c r="F1538">
        <f t="shared" si="166"/>
        <v>3.1415924406930853</v>
      </c>
      <c r="G1538">
        <f t="shared" si="167"/>
        <v>3.5711224846206049</v>
      </c>
    </row>
    <row r="1539" spans="2:7" x14ac:dyDescent="0.25">
      <c r="B1539">
        <f t="shared" si="164"/>
        <v>1.3042060645582002E-3</v>
      </c>
      <c r="C1539">
        <f t="shared" si="165"/>
        <v>3067</v>
      </c>
      <c r="D1539">
        <f t="shared" si="168"/>
        <v>-1</v>
      </c>
      <c r="E1539">
        <f t="shared" si="169"/>
        <v>3.1409407631766513</v>
      </c>
      <c r="F1539">
        <f t="shared" si="166"/>
        <v>3.1415928662089305</v>
      </c>
      <c r="G1539">
        <f t="shared" si="167"/>
        <v>3.5704703815883256</v>
      </c>
    </row>
    <row r="1540" spans="2:7" x14ac:dyDescent="0.25">
      <c r="B1540">
        <f t="shared" si="164"/>
        <v>1.3033561420658195E-3</v>
      </c>
      <c r="C1540">
        <f t="shared" si="165"/>
        <v>3069</v>
      </c>
      <c r="D1540">
        <f t="shared" si="168"/>
        <v>1</v>
      </c>
      <c r="E1540">
        <f t="shared" si="169"/>
        <v>3.1422441193187169</v>
      </c>
      <c r="F1540">
        <f t="shared" si="166"/>
        <v>3.1415924412476839</v>
      </c>
      <c r="G1540">
        <f t="shared" si="167"/>
        <v>3.5711220596593582</v>
      </c>
    </row>
    <row r="1541" spans="2:7" x14ac:dyDescent="0.25">
      <c r="B1541">
        <f t="shared" si="164"/>
        <v>1.3025073266037122E-3</v>
      </c>
      <c r="C1541">
        <f t="shared" si="165"/>
        <v>3071</v>
      </c>
      <c r="D1541">
        <f t="shared" si="168"/>
        <v>-1</v>
      </c>
      <c r="E1541">
        <f t="shared" si="169"/>
        <v>3.1409416119921132</v>
      </c>
      <c r="F1541">
        <f t="shared" si="166"/>
        <v>3.1415928656554151</v>
      </c>
      <c r="G1541">
        <f t="shared" si="167"/>
        <v>3.5704708059960568</v>
      </c>
    </row>
    <row r="1542" spans="2:7" x14ac:dyDescent="0.25">
      <c r="B1542">
        <f t="shared" si="164"/>
        <v>1.3016596160104132E-3</v>
      </c>
      <c r="C1542">
        <f t="shared" si="165"/>
        <v>3073</v>
      </c>
      <c r="D1542">
        <f t="shared" si="168"/>
        <v>1</v>
      </c>
      <c r="E1542">
        <f t="shared" si="169"/>
        <v>3.1422432716081237</v>
      </c>
      <c r="F1542">
        <f t="shared" si="166"/>
        <v>3.1415924418001184</v>
      </c>
      <c r="G1542">
        <f t="shared" si="167"/>
        <v>3.5711216358040616</v>
      </c>
    </row>
    <row r="1543" spans="2:7" x14ac:dyDescent="0.25">
      <c r="B1543">
        <f t="shared" ref="B1543:B1606" si="170">B$5/C1543</f>
        <v>1.3008130081300813E-3</v>
      </c>
      <c r="C1543">
        <f t="shared" si="165"/>
        <v>3075</v>
      </c>
      <c r="D1543">
        <f t="shared" si="168"/>
        <v>-1</v>
      </c>
      <c r="E1543">
        <f t="shared" si="169"/>
        <v>3.1409424585999934</v>
      </c>
      <c r="F1543">
        <f t="shared" si="166"/>
        <v>3.1415928651040588</v>
      </c>
      <c r="G1543">
        <f t="shared" si="167"/>
        <v>3.5704712292999967</v>
      </c>
    </row>
    <row r="1544" spans="2:7" x14ac:dyDescent="0.25">
      <c r="B1544">
        <f t="shared" si="170"/>
        <v>1.2999675008124798E-3</v>
      </c>
      <c r="C1544">
        <f t="shared" ref="C1544:C1607" si="171">C1543+2</f>
        <v>3077</v>
      </c>
      <c r="D1544">
        <f t="shared" si="168"/>
        <v>1</v>
      </c>
      <c r="E1544">
        <f t="shared" si="169"/>
        <v>3.1422424261008057</v>
      </c>
      <c r="F1544">
        <f t="shared" si="166"/>
        <v>3.1415924423503996</v>
      </c>
      <c r="G1544">
        <f t="shared" si="167"/>
        <v>3.5711212130504029</v>
      </c>
    </row>
    <row r="1545" spans="2:7" x14ac:dyDescent="0.25">
      <c r="B1545">
        <f t="shared" si="170"/>
        <v>1.2991230919129587E-3</v>
      </c>
      <c r="C1545">
        <f t="shared" si="171"/>
        <v>3079</v>
      </c>
      <c r="D1545">
        <f t="shared" si="168"/>
        <v>-1</v>
      </c>
      <c r="E1545">
        <f t="shared" si="169"/>
        <v>3.1409433030088927</v>
      </c>
      <c r="F1545">
        <f t="shared" si="166"/>
        <v>3.1415928645548492</v>
      </c>
      <c r="G1545">
        <f t="shared" si="167"/>
        <v>3.5704716515044463</v>
      </c>
    </row>
    <row r="1546" spans="2:7" x14ac:dyDescent="0.25">
      <c r="B1546">
        <f t="shared" si="170"/>
        <v>1.2982797792924375E-3</v>
      </c>
      <c r="C1546">
        <f t="shared" si="171"/>
        <v>3081</v>
      </c>
      <c r="D1546">
        <f t="shared" si="168"/>
        <v>1</v>
      </c>
      <c r="E1546">
        <f t="shared" si="169"/>
        <v>3.1422415827881851</v>
      </c>
      <c r="F1546">
        <f t="shared" si="166"/>
        <v>3.1415924428985389</v>
      </c>
      <c r="G1546">
        <f t="shared" si="167"/>
        <v>3.5711207913940926</v>
      </c>
    </row>
    <row r="1547" spans="2:7" x14ac:dyDescent="0.25">
      <c r="B1547">
        <f t="shared" si="170"/>
        <v>1.2974375608173856E-3</v>
      </c>
      <c r="C1547">
        <f t="shared" si="171"/>
        <v>3083</v>
      </c>
      <c r="D1547">
        <f t="shared" si="168"/>
        <v>-1</v>
      </c>
      <c r="E1547">
        <f t="shared" si="169"/>
        <v>3.1409441452273676</v>
      </c>
      <c r="F1547">
        <f t="shared" si="166"/>
        <v>3.1415928640077766</v>
      </c>
      <c r="G1547">
        <f t="shared" si="167"/>
        <v>3.5704720726136836</v>
      </c>
    </row>
    <row r="1548" spans="2:7" x14ac:dyDescent="0.25">
      <c r="B1548">
        <f t="shared" si="170"/>
        <v>1.2965964343598054E-3</v>
      </c>
      <c r="C1548">
        <f t="shared" si="171"/>
        <v>3085</v>
      </c>
      <c r="D1548">
        <f t="shared" si="168"/>
        <v>1</v>
      </c>
      <c r="E1548">
        <f t="shared" si="169"/>
        <v>3.1422407416617273</v>
      </c>
      <c r="F1548">
        <f t="shared" si="166"/>
        <v>3.1415924434445475</v>
      </c>
      <c r="G1548">
        <f t="shared" si="167"/>
        <v>3.5711203708308634</v>
      </c>
    </row>
    <row r="1549" spans="2:7" x14ac:dyDescent="0.25">
      <c r="B1549">
        <f t="shared" si="170"/>
        <v>1.2957563977972141E-3</v>
      </c>
      <c r="C1549">
        <f t="shared" si="171"/>
        <v>3087</v>
      </c>
      <c r="D1549">
        <f t="shared" si="168"/>
        <v>-1</v>
      </c>
      <c r="E1549">
        <f t="shared" si="169"/>
        <v>3.1409449852639302</v>
      </c>
      <c r="F1549">
        <f t="shared" si="166"/>
        <v>3.1415928634628285</v>
      </c>
      <c r="G1549">
        <f t="shared" si="167"/>
        <v>3.5704724926319651</v>
      </c>
    </row>
    <row r="1550" spans="2:7" x14ac:dyDescent="0.25">
      <c r="B1550">
        <f t="shared" si="170"/>
        <v>1.2949174490126255E-3</v>
      </c>
      <c r="C1550">
        <f t="shared" si="171"/>
        <v>3089</v>
      </c>
      <c r="D1550">
        <f t="shared" si="168"/>
        <v>1</v>
      </c>
      <c r="E1550">
        <f t="shared" si="169"/>
        <v>3.1422399027129426</v>
      </c>
      <c r="F1550">
        <f t="shared" si="166"/>
        <v>3.1415924439884364</v>
      </c>
      <c r="G1550">
        <f t="shared" si="167"/>
        <v>3.5711199513564713</v>
      </c>
    </row>
    <row r="1551" spans="2:7" x14ac:dyDescent="0.25">
      <c r="B1551">
        <f t="shared" si="170"/>
        <v>1.2940795858945326E-3</v>
      </c>
      <c r="C1551">
        <f t="shared" si="171"/>
        <v>3091</v>
      </c>
      <c r="D1551">
        <f t="shared" si="168"/>
        <v>-1</v>
      </c>
      <c r="E1551">
        <f t="shared" si="169"/>
        <v>3.1409458231270482</v>
      </c>
      <c r="F1551">
        <f t="shared" si="166"/>
        <v>3.1415928629199952</v>
      </c>
      <c r="G1551">
        <f t="shared" si="167"/>
        <v>3.5704729115635239</v>
      </c>
    </row>
    <row r="1552" spans="2:7" x14ac:dyDescent="0.25">
      <c r="B1552">
        <f t="shared" si="170"/>
        <v>1.2932428063368898E-3</v>
      </c>
      <c r="C1552">
        <f t="shared" si="171"/>
        <v>3093</v>
      </c>
      <c r="D1552">
        <f t="shared" si="168"/>
        <v>1</v>
      </c>
      <c r="E1552">
        <f t="shared" si="169"/>
        <v>3.142239065933385</v>
      </c>
      <c r="F1552">
        <f t="shared" si="166"/>
        <v>3.1415924445302164</v>
      </c>
      <c r="G1552">
        <f t="shared" si="167"/>
        <v>3.5711195329666925</v>
      </c>
    </row>
    <row r="1553" spans="2:7" x14ac:dyDescent="0.25">
      <c r="B1553">
        <f t="shared" si="170"/>
        <v>1.2924071082390954E-3</v>
      </c>
      <c r="C1553">
        <f t="shared" si="171"/>
        <v>3095</v>
      </c>
      <c r="D1553">
        <f t="shared" si="168"/>
        <v>-1</v>
      </c>
      <c r="E1553">
        <f t="shared" si="169"/>
        <v>3.140946658825146</v>
      </c>
      <c r="F1553">
        <f t="shared" si="166"/>
        <v>3.1415928623792655</v>
      </c>
      <c r="G1553">
        <f t="shared" si="167"/>
        <v>3.570473329412573</v>
      </c>
    </row>
    <row r="1554" spans="2:7" x14ac:dyDescent="0.25">
      <c r="B1554">
        <f t="shared" si="170"/>
        <v>1.2915724895059735E-3</v>
      </c>
      <c r="C1554">
        <f t="shared" si="171"/>
        <v>3097</v>
      </c>
      <c r="D1554">
        <f t="shared" si="168"/>
        <v>1</v>
      </c>
      <c r="E1554">
        <f t="shared" si="169"/>
        <v>3.1422382313146522</v>
      </c>
      <c r="F1554">
        <f t="shared" si="166"/>
        <v>3.1415924450698993</v>
      </c>
      <c r="G1554">
        <f t="shared" si="167"/>
        <v>3.5711191156573259</v>
      </c>
    </row>
    <row r="1555" spans="2:7" x14ac:dyDescent="0.25">
      <c r="B1555">
        <f t="shared" si="170"/>
        <v>1.2907389480477573E-3</v>
      </c>
      <c r="C1555">
        <f t="shared" si="171"/>
        <v>3099</v>
      </c>
      <c r="D1555">
        <f t="shared" si="168"/>
        <v>-1</v>
      </c>
      <c r="E1555">
        <f t="shared" si="169"/>
        <v>3.1409474923666045</v>
      </c>
      <c r="F1555">
        <f t="shared" si="166"/>
        <v>3.1415928618406284</v>
      </c>
      <c r="G1555">
        <f t="shared" si="167"/>
        <v>3.5704737461833025</v>
      </c>
    </row>
    <row r="1556" spans="2:7" x14ac:dyDescent="0.25">
      <c r="B1556">
        <f t="shared" si="170"/>
        <v>1.2899064817800709E-3</v>
      </c>
      <c r="C1556">
        <f t="shared" si="171"/>
        <v>3101</v>
      </c>
      <c r="D1556">
        <f t="shared" si="168"/>
        <v>1</v>
      </c>
      <c r="E1556">
        <f t="shared" si="169"/>
        <v>3.1422373988483847</v>
      </c>
      <c r="F1556">
        <f t="shared" si="166"/>
        <v>3.1415924456074946</v>
      </c>
      <c r="G1556">
        <f t="shared" si="167"/>
        <v>3.5711186994241926</v>
      </c>
    </row>
    <row r="1557" spans="2:7" x14ac:dyDescent="0.25">
      <c r="B1557">
        <f t="shared" si="170"/>
        <v>1.2890750886239124E-3</v>
      </c>
      <c r="C1557">
        <f t="shared" si="171"/>
        <v>3103</v>
      </c>
      <c r="D1557">
        <f t="shared" si="168"/>
        <v>-1</v>
      </c>
      <c r="E1557">
        <f t="shared" si="169"/>
        <v>3.1409483237597606</v>
      </c>
      <c r="F1557">
        <f t="shared" si="166"/>
        <v>3.1415928613040727</v>
      </c>
      <c r="G1557">
        <f t="shared" si="167"/>
        <v>3.5704741618798801</v>
      </c>
    </row>
    <row r="1558" spans="2:7" x14ac:dyDescent="0.25">
      <c r="B1558">
        <f t="shared" si="170"/>
        <v>1.2882447665056361E-3</v>
      </c>
      <c r="C1558">
        <f t="shared" si="171"/>
        <v>3105</v>
      </c>
      <c r="D1558">
        <f t="shared" si="168"/>
        <v>1</v>
      </c>
      <c r="E1558">
        <f t="shared" si="169"/>
        <v>3.1422365685262661</v>
      </c>
      <c r="F1558">
        <f t="shared" si="166"/>
        <v>3.1415924461430134</v>
      </c>
      <c r="G1558">
        <f t="shared" si="167"/>
        <v>3.5711182842631333</v>
      </c>
    </row>
    <row r="1559" spans="2:7" x14ac:dyDescent="0.25">
      <c r="B1559">
        <f t="shared" si="170"/>
        <v>1.287415513356936E-3</v>
      </c>
      <c r="C1559">
        <f t="shared" si="171"/>
        <v>3107</v>
      </c>
      <c r="D1559">
        <f t="shared" si="168"/>
        <v>-1</v>
      </c>
      <c r="E1559">
        <f t="shared" si="169"/>
        <v>3.140949153012909</v>
      </c>
      <c r="F1559">
        <f t="shared" si="166"/>
        <v>3.1415928607695873</v>
      </c>
      <c r="G1559">
        <f t="shared" si="167"/>
        <v>3.5704745765064545</v>
      </c>
    </row>
    <row r="1560" spans="2:7" x14ac:dyDescent="0.25">
      <c r="B1560">
        <f t="shared" si="170"/>
        <v>1.2865873271148279E-3</v>
      </c>
      <c r="C1560">
        <f t="shared" si="171"/>
        <v>3109</v>
      </c>
      <c r="D1560">
        <f t="shared" si="168"/>
        <v>1</v>
      </c>
      <c r="E1560">
        <f t="shared" si="169"/>
        <v>3.1422357403400238</v>
      </c>
      <c r="F1560">
        <f t="shared" ref="F1560:F1623" si="172">(E1560+E1559)/2</f>
        <v>3.1415924466764666</v>
      </c>
      <c r="G1560">
        <f t="shared" ref="G1560:G1623" si="173">(E1560+E$6)/2</f>
        <v>3.5711178701700117</v>
      </c>
    </row>
    <row r="1561" spans="2:7" x14ac:dyDescent="0.25">
      <c r="B1561">
        <f t="shared" si="170"/>
        <v>1.2857602057216328E-3</v>
      </c>
      <c r="C1561">
        <f t="shared" si="171"/>
        <v>3111</v>
      </c>
      <c r="D1561">
        <f t="shared" si="168"/>
        <v>-1</v>
      </c>
      <c r="E1561">
        <f t="shared" si="169"/>
        <v>3.1409499801343022</v>
      </c>
      <c r="F1561">
        <f t="shared" si="172"/>
        <v>3.141592860237163</v>
      </c>
      <c r="G1561">
        <f t="shared" si="173"/>
        <v>3.5704749900671509</v>
      </c>
    </row>
    <row r="1562" spans="2:7" x14ac:dyDescent="0.25">
      <c r="B1562">
        <f t="shared" si="170"/>
        <v>1.2849341471249599E-3</v>
      </c>
      <c r="C1562">
        <f t="shared" si="171"/>
        <v>3113</v>
      </c>
      <c r="D1562">
        <f t="shared" si="168"/>
        <v>1</v>
      </c>
      <c r="E1562">
        <f t="shared" si="169"/>
        <v>3.1422349142814272</v>
      </c>
      <c r="F1562">
        <f t="shared" si="172"/>
        <v>3.1415924472078647</v>
      </c>
      <c r="G1562">
        <f t="shared" si="173"/>
        <v>3.5711174571407138</v>
      </c>
    </row>
    <row r="1563" spans="2:7" x14ac:dyDescent="0.25">
      <c r="B1563">
        <f t="shared" si="170"/>
        <v>1.2841091492776886E-3</v>
      </c>
      <c r="C1563">
        <f t="shared" si="171"/>
        <v>3115</v>
      </c>
      <c r="D1563">
        <f t="shared" si="168"/>
        <v>-1</v>
      </c>
      <c r="E1563">
        <f t="shared" si="169"/>
        <v>3.1409508051321495</v>
      </c>
      <c r="F1563">
        <f t="shared" si="172"/>
        <v>3.1415928597067886</v>
      </c>
      <c r="G1563">
        <f t="shared" si="173"/>
        <v>3.5704754025660748</v>
      </c>
    </row>
    <row r="1564" spans="2:7" x14ac:dyDescent="0.25">
      <c r="B1564">
        <f t="shared" si="170"/>
        <v>1.2832852101379532E-3</v>
      </c>
      <c r="C1564">
        <f t="shared" si="171"/>
        <v>3117</v>
      </c>
      <c r="D1564">
        <f t="shared" ref="D1564:D1627" si="174">D1563*-1</f>
        <v>1</v>
      </c>
      <c r="E1564">
        <f t="shared" ref="E1564:E1627" si="175">E1563+B1564*D1564</f>
        <v>3.1422340903422876</v>
      </c>
      <c r="F1564">
        <f t="shared" si="172"/>
        <v>3.1415924477372186</v>
      </c>
      <c r="G1564">
        <f t="shared" si="173"/>
        <v>3.5711170451711438</v>
      </c>
    </row>
    <row r="1565" spans="2:7" x14ac:dyDescent="0.25">
      <c r="B1565">
        <f t="shared" si="170"/>
        <v>1.2824623276691247E-3</v>
      </c>
      <c r="C1565">
        <f t="shared" si="171"/>
        <v>3119</v>
      </c>
      <c r="D1565">
        <f t="shared" si="174"/>
        <v>-1</v>
      </c>
      <c r="E1565">
        <f t="shared" si="175"/>
        <v>3.1409516280146184</v>
      </c>
      <c r="F1565">
        <f t="shared" si="172"/>
        <v>3.141592859178453</v>
      </c>
      <c r="G1565">
        <f t="shared" si="173"/>
        <v>3.5704758140073092</v>
      </c>
    </row>
    <row r="1566" spans="2:7" x14ac:dyDescent="0.25">
      <c r="B1566">
        <f t="shared" si="170"/>
        <v>1.2816404998397949E-3</v>
      </c>
      <c r="C1566">
        <f t="shared" si="171"/>
        <v>3121</v>
      </c>
      <c r="D1566">
        <f t="shared" si="174"/>
        <v>1</v>
      </c>
      <c r="E1566">
        <f t="shared" si="175"/>
        <v>3.1422332685144583</v>
      </c>
      <c r="F1566">
        <f t="shared" si="172"/>
        <v>3.1415924482645385</v>
      </c>
      <c r="G1566">
        <f t="shared" si="173"/>
        <v>3.5711166342572289</v>
      </c>
    </row>
    <row r="1567" spans="2:7" x14ac:dyDescent="0.25">
      <c r="B1567">
        <f t="shared" si="170"/>
        <v>1.2808197246237591E-3</v>
      </c>
      <c r="C1567">
        <f t="shared" si="171"/>
        <v>3123</v>
      </c>
      <c r="D1567">
        <f t="shared" si="174"/>
        <v>-1</v>
      </c>
      <c r="E1567">
        <f t="shared" si="175"/>
        <v>3.1409524487898346</v>
      </c>
      <c r="F1567">
        <f t="shared" si="172"/>
        <v>3.1415928586521464</v>
      </c>
      <c r="G1567">
        <f t="shared" si="173"/>
        <v>3.5704762243949171</v>
      </c>
    </row>
    <row r="1568" spans="2:7" x14ac:dyDescent="0.25">
      <c r="B1568">
        <f t="shared" si="170"/>
        <v>1.2800000000000001E-3</v>
      </c>
      <c r="C1568">
        <f t="shared" si="171"/>
        <v>3125</v>
      </c>
      <c r="D1568">
        <f t="shared" si="174"/>
        <v>1</v>
      </c>
      <c r="E1568">
        <f t="shared" si="175"/>
        <v>3.1422324487898345</v>
      </c>
      <c r="F1568">
        <f t="shared" si="172"/>
        <v>3.1415924487898348</v>
      </c>
      <c r="G1568">
        <f t="shared" si="173"/>
        <v>3.5711162243949173</v>
      </c>
    </row>
    <row r="1569" spans="2:7" x14ac:dyDescent="0.25">
      <c r="B1569">
        <f t="shared" si="170"/>
        <v>1.2791813239526704E-3</v>
      </c>
      <c r="C1569">
        <f t="shared" si="171"/>
        <v>3127</v>
      </c>
      <c r="D1569">
        <f t="shared" si="174"/>
        <v>-1</v>
      </c>
      <c r="E1569">
        <f t="shared" si="175"/>
        <v>3.140953267465882</v>
      </c>
      <c r="F1569">
        <f t="shared" si="172"/>
        <v>3.1415928581278583</v>
      </c>
      <c r="G1569">
        <f t="shared" si="173"/>
        <v>3.570476633732941</v>
      </c>
    </row>
    <row r="1570" spans="2:7" x14ac:dyDescent="0.25">
      <c r="B1570">
        <f t="shared" si="170"/>
        <v>1.278363694471077E-3</v>
      </c>
      <c r="C1570">
        <f t="shared" si="171"/>
        <v>3129</v>
      </c>
      <c r="D1570">
        <f t="shared" si="174"/>
        <v>1</v>
      </c>
      <c r="E1570">
        <f t="shared" si="175"/>
        <v>3.1422316311603531</v>
      </c>
      <c r="F1570">
        <f t="shared" si="172"/>
        <v>3.1415924493131175</v>
      </c>
      <c r="G1570">
        <f t="shared" si="173"/>
        <v>3.5711158155801765</v>
      </c>
    </row>
    <row r="1571" spans="2:7" x14ac:dyDescent="0.25">
      <c r="B1571">
        <f t="shared" si="170"/>
        <v>1.2775471095496647E-3</v>
      </c>
      <c r="C1571">
        <f t="shared" si="171"/>
        <v>3131</v>
      </c>
      <c r="D1571">
        <f t="shared" si="174"/>
        <v>-1</v>
      </c>
      <c r="E1571">
        <f t="shared" si="175"/>
        <v>3.1409540840508035</v>
      </c>
      <c r="F1571">
        <f t="shared" si="172"/>
        <v>3.1415928576055783</v>
      </c>
      <c r="G1571">
        <f t="shared" si="173"/>
        <v>3.5704770420254017</v>
      </c>
    </row>
    <row r="1572" spans="2:7" x14ac:dyDescent="0.25">
      <c r="B1572">
        <f t="shared" si="170"/>
        <v>1.2767315671879987E-3</v>
      </c>
      <c r="C1572">
        <f t="shared" si="171"/>
        <v>3133</v>
      </c>
      <c r="D1572">
        <f t="shared" si="174"/>
        <v>1</v>
      </c>
      <c r="E1572">
        <f t="shared" si="175"/>
        <v>3.1422308156179914</v>
      </c>
      <c r="F1572">
        <f t="shared" si="172"/>
        <v>3.1415924498343974</v>
      </c>
      <c r="G1572">
        <f t="shared" si="173"/>
        <v>3.5711154078089957</v>
      </c>
    </row>
    <row r="1573" spans="2:7" x14ac:dyDescent="0.25">
      <c r="B1573">
        <f t="shared" si="170"/>
        <v>1.2759170653907496E-3</v>
      </c>
      <c r="C1573">
        <f t="shared" si="171"/>
        <v>3135</v>
      </c>
      <c r="D1573">
        <f t="shared" si="174"/>
        <v>-1</v>
      </c>
      <c r="E1573">
        <f t="shared" si="175"/>
        <v>3.1409548985526006</v>
      </c>
      <c r="F1573">
        <f t="shared" si="172"/>
        <v>3.1415928570852962</v>
      </c>
      <c r="G1573">
        <f t="shared" si="173"/>
        <v>3.5704774492763001</v>
      </c>
    </row>
    <row r="1574" spans="2:7" x14ac:dyDescent="0.25">
      <c r="B1574">
        <f t="shared" si="170"/>
        <v>1.2751036021676761E-3</v>
      </c>
      <c r="C1574">
        <f t="shared" si="171"/>
        <v>3137</v>
      </c>
      <c r="D1574">
        <f t="shared" si="174"/>
        <v>1</v>
      </c>
      <c r="E1574">
        <f t="shared" si="175"/>
        <v>3.1422300021547684</v>
      </c>
      <c r="F1574">
        <f t="shared" si="172"/>
        <v>3.1415924503536843</v>
      </c>
      <c r="G1574">
        <f t="shared" si="173"/>
        <v>3.5711150010773842</v>
      </c>
    </row>
    <row r="1575" spans="2:7" x14ac:dyDescent="0.25">
      <c r="B1575">
        <f t="shared" si="170"/>
        <v>1.2742911755336094E-3</v>
      </c>
      <c r="C1575">
        <f t="shared" si="171"/>
        <v>3139</v>
      </c>
      <c r="D1575">
        <f t="shared" si="174"/>
        <v>-1</v>
      </c>
      <c r="E1575">
        <f t="shared" si="175"/>
        <v>3.140955710979235</v>
      </c>
      <c r="F1575">
        <f t="shared" si="172"/>
        <v>3.1415928565670015</v>
      </c>
      <c r="G1575">
        <f t="shared" si="173"/>
        <v>3.5704778554896173</v>
      </c>
    </row>
    <row r="1576" spans="2:7" x14ac:dyDescent="0.25">
      <c r="B1576">
        <f t="shared" si="170"/>
        <v>1.2734797835084368E-3</v>
      </c>
      <c r="C1576">
        <f t="shared" si="171"/>
        <v>3141</v>
      </c>
      <c r="D1576">
        <f t="shared" si="174"/>
        <v>1</v>
      </c>
      <c r="E1576">
        <f t="shared" si="175"/>
        <v>3.1422291907627433</v>
      </c>
      <c r="F1576">
        <f t="shared" si="172"/>
        <v>3.1415924508709892</v>
      </c>
      <c r="G1576">
        <f t="shared" si="173"/>
        <v>3.5711145953813714</v>
      </c>
    </row>
    <row r="1577" spans="2:7" x14ac:dyDescent="0.25">
      <c r="B1577">
        <f t="shared" si="170"/>
        <v>1.2726694241170856E-3</v>
      </c>
      <c r="C1577">
        <f t="shared" si="171"/>
        <v>3143</v>
      </c>
      <c r="D1577">
        <f t="shared" si="174"/>
        <v>-1</v>
      </c>
      <c r="E1577">
        <f t="shared" si="175"/>
        <v>3.1409565213386261</v>
      </c>
      <c r="F1577">
        <f t="shared" si="172"/>
        <v>3.1415928560506847</v>
      </c>
      <c r="G1577">
        <f t="shared" si="173"/>
        <v>3.5704782606693133</v>
      </c>
    </row>
    <row r="1578" spans="2:7" x14ac:dyDescent="0.25">
      <c r="B1578">
        <f t="shared" si="170"/>
        <v>1.2718600953895071E-3</v>
      </c>
      <c r="C1578">
        <f t="shared" si="171"/>
        <v>3145</v>
      </c>
      <c r="D1578">
        <f t="shared" si="174"/>
        <v>1</v>
      </c>
      <c r="E1578">
        <f t="shared" si="175"/>
        <v>3.1422283814340157</v>
      </c>
      <c r="F1578">
        <f t="shared" si="172"/>
        <v>3.1415924513863209</v>
      </c>
      <c r="G1578">
        <f t="shared" si="173"/>
        <v>3.5711141907170081</v>
      </c>
    </row>
    <row r="1579" spans="2:7" x14ac:dyDescent="0.25">
      <c r="B1579">
        <f t="shared" si="170"/>
        <v>1.2710517953606611E-3</v>
      </c>
      <c r="C1579">
        <f t="shared" si="171"/>
        <v>3147</v>
      </c>
      <c r="D1579">
        <f t="shared" si="174"/>
        <v>-1</v>
      </c>
      <c r="E1579">
        <f t="shared" si="175"/>
        <v>3.1409573296386553</v>
      </c>
      <c r="F1579">
        <f t="shared" si="172"/>
        <v>3.1415928555363353</v>
      </c>
      <c r="G1579">
        <f t="shared" si="173"/>
        <v>3.5704786648193276</v>
      </c>
    </row>
    <row r="1580" spans="2:7" x14ac:dyDescent="0.25">
      <c r="B1580">
        <f t="shared" si="170"/>
        <v>1.2702445220704986E-3</v>
      </c>
      <c r="C1580">
        <f t="shared" si="171"/>
        <v>3149</v>
      </c>
      <c r="D1580">
        <f t="shared" si="174"/>
        <v>1</v>
      </c>
      <c r="E1580">
        <f t="shared" si="175"/>
        <v>3.1422275741607257</v>
      </c>
      <c r="F1580">
        <f t="shared" si="172"/>
        <v>3.1415924518996903</v>
      </c>
      <c r="G1580">
        <f t="shared" si="173"/>
        <v>3.5711137870803631</v>
      </c>
    </row>
    <row r="1581" spans="2:7" x14ac:dyDescent="0.25">
      <c r="B1581">
        <f t="shared" si="170"/>
        <v>1.2694382735639479E-3</v>
      </c>
      <c r="C1581">
        <f t="shared" si="171"/>
        <v>3151</v>
      </c>
      <c r="D1581">
        <f t="shared" si="174"/>
        <v>-1</v>
      </c>
      <c r="E1581">
        <f t="shared" si="175"/>
        <v>3.1409581358871619</v>
      </c>
      <c r="F1581">
        <f t="shared" si="172"/>
        <v>3.1415928550239438</v>
      </c>
      <c r="G1581">
        <f t="shared" si="173"/>
        <v>3.5704790679435812</v>
      </c>
    </row>
    <row r="1582" spans="2:7" x14ac:dyDescent="0.25">
      <c r="B1582">
        <f t="shared" si="170"/>
        <v>1.2686330478908975E-3</v>
      </c>
      <c r="C1582">
        <f t="shared" si="171"/>
        <v>3153</v>
      </c>
      <c r="D1582">
        <f t="shared" si="174"/>
        <v>1</v>
      </c>
      <c r="E1582">
        <f t="shared" si="175"/>
        <v>3.1422267689350529</v>
      </c>
      <c r="F1582">
        <f t="shared" si="172"/>
        <v>3.1415924524111074</v>
      </c>
      <c r="G1582">
        <f t="shared" si="173"/>
        <v>3.5711133844675267</v>
      </c>
    </row>
    <row r="1583" spans="2:7" x14ac:dyDescent="0.25">
      <c r="B1583">
        <f t="shared" si="170"/>
        <v>1.2678288431061807E-3</v>
      </c>
      <c r="C1583">
        <f t="shared" si="171"/>
        <v>3155</v>
      </c>
      <c r="D1583">
        <f t="shared" si="174"/>
        <v>-1</v>
      </c>
      <c r="E1583">
        <f t="shared" si="175"/>
        <v>3.1409589400919469</v>
      </c>
      <c r="F1583">
        <f t="shared" si="172"/>
        <v>3.1415928545135001</v>
      </c>
      <c r="G1583">
        <f t="shared" si="173"/>
        <v>3.5704794700459734</v>
      </c>
    </row>
    <row r="1584" spans="2:7" x14ac:dyDescent="0.25">
      <c r="B1584">
        <f t="shared" si="170"/>
        <v>1.2670256572695597E-3</v>
      </c>
      <c r="C1584">
        <f t="shared" si="171"/>
        <v>3157</v>
      </c>
      <c r="D1584">
        <f t="shared" si="174"/>
        <v>1</v>
      </c>
      <c r="E1584">
        <f t="shared" si="175"/>
        <v>3.1422259657492164</v>
      </c>
      <c r="F1584">
        <f t="shared" si="172"/>
        <v>3.1415924529205816</v>
      </c>
      <c r="G1584">
        <f t="shared" si="173"/>
        <v>3.5711129828746082</v>
      </c>
    </row>
    <row r="1585" spans="2:7" x14ac:dyDescent="0.25">
      <c r="B1585">
        <f t="shared" si="170"/>
        <v>1.2662234884457107E-3</v>
      </c>
      <c r="C1585">
        <f t="shared" si="171"/>
        <v>3159</v>
      </c>
      <c r="D1585">
        <f t="shared" si="174"/>
        <v>-1</v>
      </c>
      <c r="E1585">
        <f t="shared" si="175"/>
        <v>3.1409597422607707</v>
      </c>
      <c r="F1585">
        <f t="shared" si="172"/>
        <v>3.1415928540049936</v>
      </c>
      <c r="G1585">
        <f t="shared" si="173"/>
        <v>3.5704798711303853</v>
      </c>
    </row>
    <row r="1586" spans="2:7" x14ac:dyDescent="0.25">
      <c r="B1586">
        <f t="shared" si="170"/>
        <v>1.2654223347042075E-3</v>
      </c>
      <c r="C1586">
        <f t="shared" si="171"/>
        <v>3161</v>
      </c>
      <c r="D1586">
        <f t="shared" si="174"/>
        <v>1</v>
      </c>
      <c r="E1586">
        <f t="shared" si="175"/>
        <v>3.1422251645954749</v>
      </c>
      <c r="F1586">
        <f t="shared" si="172"/>
        <v>3.1415924534281228</v>
      </c>
      <c r="G1586">
        <f t="shared" si="173"/>
        <v>3.5711125822977374</v>
      </c>
    </row>
    <row r="1587" spans="2:7" x14ac:dyDescent="0.25">
      <c r="B1587">
        <f t="shared" si="170"/>
        <v>1.2646221941195069E-3</v>
      </c>
      <c r="C1587">
        <f t="shared" si="171"/>
        <v>3163</v>
      </c>
      <c r="D1587">
        <f t="shared" si="174"/>
        <v>-1</v>
      </c>
      <c r="E1587">
        <f t="shared" si="175"/>
        <v>3.1409605424013551</v>
      </c>
      <c r="F1587">
        <f t="shared" si="172"/>
        <v>3.1415928534984152</v>
      </c>
      <c r="G1587">
        <f t="shared" si="173"/>
        <v>3.5704802712006778</v>
      </c>
    </row>
    <row r="1588" spans="2:7" x14ac:dyDescent="0.25">
      <c r="B1588">
        <f t="shared" si="170"/>
        <v>1.263823064770932E-3</v>
      </c>
      <c r="C1588">
        <f t="shared" si="171"/>
        <v>3165</v>
      </c>
      <c r="D1588">
        <f t="shared" si="174"/>
        <v>1</v>
      </c>
      <c r="E1588">
        <f t="shared" si="175"/>
        <v>3.1422243654661259</v>
      </c>
      <c r="F1588">
        <f t="shared" si="172"/>
        <v>3.1415924539337405</v>
      </c>
      <c r="G1588">
        <f t="shared" si="173"/>
        <v>3.5711121827330627</v>
      </c>
    </row>
    <row r="1589" spans="2:7" x14ac:dyDescent="0.25">
      <c r="B1589">
        <f t="shared" si="170"/>
        <v>1.2630249447426586E-3</v>
      </c>
      <c r="C1589">
        <f t="shared" si="171"/>
        <v>3167</v>
      </c>
      <c r="D1589">
        <f t="shared" si="174"/>
        <v>-1</v>
      </c>
      <c r="E1589">
        <f t="shared" si="175"/>
        <v>3.1409613405213834</v>
      </c>
      <c r="F1589">
        <f t="shared" si="172"/>
        <v>3.1415928529937549</v>
      </c>
      <c r="G1589">
        <f t="shared" si="173"/>
        <v>3.5704806702606917</v>
      </c>
    </row>
    <row r="1590" spans="2:7" x14ac:dyDescent="0.25">
      <c r="B1590">
        <f t="shared" si="170"/>
        <v>1.2622278321236984E-3</v>
      </c>
      <c r="C1590">
        <f t="shared" si="171"/>
        <v>3169</v>
      </c>
      <c r="D1590">
        <f t="shared" si="174"/>
        <v>1</v>
      </c>
      <c r="E1590">
        <f t="shared" si="175"/>
        <v>3.1422235683535069</v>
      </c>
      <c r="F1590">
        <f t="shared" si="172"/>
        <v>3.1415924544374452</v>
      </c>
      <c r="G1590">
        <f t="shared" si="173"/>
        <v>3.5711117841767535</v>
      </c>
    </row>
    <row r="1591" spans="2:7" x14ac:dyDescent="0.25">
      <c r="B1591">
        <f t="shared" si="170"/>
        <v>1.2614317250078839E-3</v>
      </c>
      <c r="C1591">
        <f t="shared" si="171"/>
        <v>3171</v>
      </c>
      <c r="D1591">
        <f t="shared" si="174"/>
        <v>-1</v>
      </c>
      <c r="E1591">
        <f t="shared" si="175"/>
        <v>3.1409621366284992</v>
      </c>
      <c r="F1591">
        <f t="shared" si="172"/>
        <v>3.1415928524910033</v>
      </c>
      <c r="G1591">
        <f t="shared" si="173"/>
        <v>3.5704810683142494</v>
      </c>
    </row>
    <row r="1592" spans="2:7" x14ac:dyDescent="0.25">
      <c r="B1592">
        <f t="shared" si="170"/>
        <v>1.2606366214938543E-3</v>
      </c>
      <c r="C1592">
        <f t="shared" si="171"/>
        <v>3173</v>
      </c>
      <c r="D1592">
        <f t="shared" si="174"/>
        <v>1</v>
      </c>
      <c r="E1592">
        <f t="shared" si="175"/>
        <v>3.1422227732499932</v>
      </c>
      <c r="F1592">
        <f t="shared" si="172"/>
        <v>3.1415924549392464</v>
      </c>
      <c r="G1592">
        <f t="shared" si="173"/>
        <v>3.5711113866249966</v>
      </c>
    </row>
    <row r="1593" spans="2:7" x14ac:dyDescent="0.25">
      <c r="B1593">
        <f t="shared" si="170"/>
        <v>1.2598425196850393E-3</v>
      </c>
      <c r="C1593">
        <f t="shared" si="171"/>
        <v>3175</v>
      </c>
      <c r="D1593">
        <f t="shared" si="174"/>
        <v>-1</v>
      </c>
      <c r="E1593">
        <f t="shared" si="175"/>
        <v>3.140962930730308</v>
      </c>
      <c r="F1593">
        <f t="shared" si="172"/>
        <v>3.1415928519901506</v>
      </c>
      <c r="G1593">
        <f t="shared" si="173"/>
        <v>3.570481465365154</v>
      </c>
    </row>
    <row r="1594" spans="2:7" x14ac:dyDescent="0.25">
      <c r="B1594">
        <f t="shared" si="170"/>
        <v>1.2590494176896443E-3</v>
      </c>
      <c r="C1594">
        <f t="shared" si="171"/>
        <v>3177</v>
      </c>
      <c r="D1594">
        <f t="shared" si="174"/>
        <v>1</v>
      </c>
      <c r="E1594">
        <f t="shared" si="175"/>
        <v>3.1422219801479976</v>
      </c>
      <c r="F1594">
        <f t="shared" si="172"/>
        <v>3.1415924554391528</v>
      </c>
      <c r="G1594">
        <f t="shared" si="173"/>
        <v>3.5711109900739988</v>
      </c>
    </row>
    <row r="1595" spans="2:7" x14ac:dyDescent="0.25">
      <c r="B1595">
        <f t="shared" si="170"/>
        <v>1.2582573136206354E-3</v>
      </c>
      <c r="C1595">
        <f t="shared" si="171"/>
        <v>3179</v>
      </c>
      <c r="D1595">
        <f t="shared" si="174"/>
        <v>-1</v>
      </c>
      <c r="E1595">
        <f t="shared" si="175"/>
        <v>3.140963722834377</v>
      </c>
      <c r="F1595">
        <f t="shared" si="172"/>
        <v>3.1415928514911871</v>
      </c>
      <c r="G1595">
        <f t="shared" si="173"/>
        <v>3.5704818614171883</v>
      </c>
    </row>
    <row r="1596" spans="2:7" x14ac:dyDescent="0.25">
      <c r="B1596">
        <f t="shared" si="170"/>
        <v>1.2574662055957245E-3</v>
      </c>
      <c r="C1596">
        <f t="shared" si="171"/>
        <v>3181</v>
      </c>
      <c r="D1596">
        <f t="shared" si="174"/>
        <v>1</v>
      </c>
      <c r="E1596">
        <f t="shared" si="175"/>
        <v>3.1422211890399727</v>
      </c>
      <c r="F1596">
        <f t="shared" si="172"/>
        <v>3.1415924559371748</v>
      </c>
      <c r="G1596">
        <f t="shared" si="173"/>
        <v>3.5711105945199861</v>
      </c>
    </row>
    <row r="1597" spans="2:7" x14ac:dyDescent="0.25">
      <c r="B1597">
        <f t="shared" si="170"/>
        <v>1.2566760917373547E-3</v>
      </c>
      <c r="C1597">
        <f t="shared" si="171"/>
        <v>3183</v>
      </c>
      <c r="D1597">
        <f t="shared" si="174"/>
        <v>-1</v>
      </c>
      <c r="E1597">
        <f t="shared" si="175"/>
        <v>3.1409645129482353</v>
      </c>
      <c r="F1597">
        <f t="shared" si="172"/>
        <v>3.1415928509941038</v>
      </c>
      <c r="G1597">
        <f t="shared" si="173"/>
        <v>3.5704822564741177</v>
      </c>
    </row>
    <row r="1598" spans="2:7" x14ac:dyDescent="0.25">
      <c r="B1598">
        <f t="shared" si="170"/>
        <v>1.2558869701726845E-3</v>
      </c>
      <c r="C1598">
        <f t="shared" si="171"/>
        <v>3185</v>
      </c>
      <c r="D1598">
        <f t="shared" si="174"/>
        <v>1</v>
      </c>
      <c r="E1598">
        <f t="shared" si="175"/>
        <v>3.1422203999184082</v>
      </c>
      <c r="F1598">
        <f t="shared" si="172"/>
        <v>3.1415924564333215</v>
      </c>
      <c r="G1598">
        <f t="shared" si="173"/>
        <v>3.5711101999592039</v>
      </c>
    </row>
    <row r="1599" spans="2:7" x14ac:dyDescent="0.25">
      <c r="B1599">
        <f t="shared" si="170"/>
        <v>1.2550988390335738E-3</v>
      </c>
      <c r="C1599">
        <f t="shared" si="171"/>
        <v>3187</v>
      </c>
      <c r="D1599">
        <f t="shared" si="174"/>
        <v>-1</v>
      </c>
      <c r="E1599">
        <f t="shared" si="175"/>
        <v>3.1409653010793748</v>
      </c>
      <c r="F1599">
        <f t="shared" si="172"/>
        <v>3.1415928504988915</v>
      </c>
      <c r="G1599">
        <f t="shared" si="173"/>
        <v>3.5704826505396872</v>
      </c>
    </row>
    <row r="1600" spans="2:7" x14ac:dyDescent="0.25">
      <c r="B1600">
        <f t="shared" si="170"/>
        <v>1.2543116964565694E-3</v>
      </c>
      <c r="C1600">
        <f t="shared" si="171"/>
        <v>3189</v>
      </c>
      <c r="D1600">
        <f t="shared" si="174"/>
        <v>1</v>
      </c>
      <c r="E1600">
        <f t="shared" si="175"/>
        <v>3.1422196127758313</v>
      </c>
      <c r="F1600">
        <f t="shared" si="172"/>
        <v>3.141592456927603</v>
      </c>
      <c r="G1600">
        <f t="shared" si="173"/>
        <v>3.5711098063879154</v>
      </c>
    </row>
    <row r="1601" spans="2:7" x14ac:dyDescent="0.25">
      <c r="B1601">
        <f t="shared" si="170"/>
        <v>1.2535255405828893E-3</v>
      </c>
      <c r="C1601">
        <f t="shared" si="171"/>
        <v>3191</v>
      </c>
      <c r="D1601">
        <f t="shared" si="174"/>
        <v>-1</v>
      </c>
      <c r="E1601">
        <f t="shared" si="175"/>
        <v>3.1409660872352485</v>
      </c>
      <c r="F1601">
        <f t="shared" si="172"/>
        <v>3.1415928500055399</v>
      </c>
      <c r="G1601">
        <f t="shared" si="173"/>
        <v>3.5704830436176245</v>
      </c>
    </row>
    <row r="1602" spans="2:7" x14ac:dyDescent="0.25">
      <c r="B1602">
        <f t="shared" si="170"/>
        <v>1.2527403695584091E-3</v>
      </c>
      <c r="C1602">
        <f t="shared" si="171"/>
        <v>3193</v>
      </c>
      <c r="D1602">
        <f t="shared" si="174"/>
        <v>1</v>
      </c>
      <c r="E1602">
        <f t="shared" si="175"/>
        <v>3.1422188276048071</v>
      </c>
      <c r="F1602">
        <f t="shared" si="172"/>
        <v>3.1415924574200278</v>
      </c>
      <c r="G1602">
        <f t="shared" si="173"/>
        <v>3.5711094138024038</v>
      </c>
    </row>
    <row r="1603" spans="2:7" x14ac:dyDescent="0.25">
      <c r="B1603">
        <f t="shared" si="170"/>
        <v>1.2519561815336462E-3</v>
      </c>
      <c r="C1603">
        <f t="shared" si="171"/>
        <v>3195</v>
      </c>
      <c r="D1603">
        <f t="shared" si="174"/>
        <v>-1</v>
      </c>
      <c r="E1603">
        <f t="shared" si="175"/>
        <v>3.1409668714232732</v>
      </c>
      <c r="F1603">
        <f t="shared" si="172"/>
        <v>3.1415928495140402</v>
      </c>
      <c r="G1603">
        <f t="shared" si="173"/>
        <v>3.5704834357116368</v>
      </c>
    </row>
    <row r="1604" spans="2:7" x14ac:dyDescent="0.25">
      <c r="B1604">
        <f t="shared" si="170"/>
        <v>1.2511729746637473E-3</v>
      </c>
      <c r="C1604">
        <f t="shared" si="171"/>
        <v>3197</v>
      </c>
      <c r="D1604">
        <f t="shared" si="174"/>
        <v>1</v>
      </c>
      <c r="E1604">
        <f t="shared" si="175"/>
        <v>3.1422180443979371</v>
      </c>
      <c r="F1604">
        <f t="shared" si="172"/>
        <v>3.1415924579106052</v>
      </c>
      <c r="G1604">
        <f t="shared" si="173"/>
        <v>3.5711090221989688</v>
      </c>
    </row>
    <row r="1605" spans="2:7" x14ac:dyDescent="0.25">
      <c r="B1605">
        <f t="shared" si="170"/>
        <v>1.2503907471084713E-3</v>
      </c>
      <c r="C1605">
        <f t="shared" si="171"/>
        <v>3199</v>
      </c>
      <c r="D1605">
        <f t="shared" si="174"/>
        <v>-1</v>
      </c>
      <c r="E1605">
        <f t="shared" si="175"/>
        <v>3.1409676536508284</v>
      </c>
      <c r="F1605">
        <f t="shared" si="172"/>
        <v>3.1415928490243825</v>
      </c>
      <c r="G1605">
        <f t="shared" si="173"/>
        <v>3.5704838268254142</v>
      </c>
    </row>
    <row r="1606" spans="2:7" x14ac:dyDescent="0.25">
      <c r="B1606">
        <f t="shared" si="170"/>
        <v>1.2496094970321774E-3</v>
      </c>
      <c r="C1606">
        <f t="shared" si="171"/>
        <v>3201</v>
      </c>
      <c r="D1606">
        <f t="shared" si="174"/>
        <v>1</v>
      </c>
      <c r="E1606">
        <f t="shared" si="175"/>
        <v>3.1422172631478604</v>
      </c>
      <c r="F1606">
        <f t="shared" si="172"/>
        <v>3.1415924583993444</v>
      </c>
      <c r="G1606">
        <f t="shared" si="173"/>
        <v>3.5711086315739302</v>
      </c>
    </row>
    <row r="1607" spans="2:7" x14ac:dyDescent="0.25">
      <c r="B1607">
        <f t="shared" ref="B1607:B1670" si="176">B$5/C1607</f>
        <v>1.248829222603809E-3</v>
      </c>
      <c r="C1607">
        <f t="shared" si="171"/>
        <v>3203</v>
      </c>
      <c r="D1607">
        <f t="shared" si="174"/>
        <v>-1</v>
      </c>
      <c r="E1607">
        <f t="shared" si="175"/>
        <v>3.1409684339252566</v>
      </c>
      <c r="F1607">
        <f t="shared" si="172"/>
        <v>3.1415928485365585</v>
      </c>
      <c r="G1607">
        <f t="shared" si="173"/>
        <v>3.5704842169626283</v>
      </c>
    </row>
    <row r="1608" spans="2:7" x14ac:dyDescent="0.25">
      <c r="B1608">
        <f t="shared" si="176"/>
        <v>1.2480499219968799E-3</v>
      </c>
      <c r="C1608">
        <f t="shared" ref="C1608:C1671" si="177">C1607+2</f>
        <v>3205</v>
      </c>
      <c r="D1608">
        <f t="shared" si="174"/>
        <v>1</v>
      </c>
      <c r="E1608">
        <f t="shared" si="175"/>
        <v>3.1422164838472533</v>
      </c>
      <c r="F1608">
        <f t="shared" si="172"/>
        <v>3.1415924588862549</v>
      </c>
      <c r="G1608">
        <f t="shared" si="173"/>
        <v>3.5711082419236266</v>
      </c>
    </row>
    <row r="1609" spans="2:7" x14ac:dyDescent="0.25">
      <c r="B1609">
        <f t="shared" si="176"/>
        <v>1.2472715933894605E-3</v>
      </c>
      <c r="C1609">
        <f t="shared" si="177"/>
        <v>3207</v>
      </c>
      <c r="D1609">
        <f t="shared" si="174"/>
        <v>-1</v>
      </c>
      <c r="E1609">
        <f t="shared" si="175"/>
        <v>3.1409692122538639</v>
      </c>
      <c r="F1609">
        <f t="shared" si="172"/>
        <v>3.1415928480505588</v>
      </c>
      <c r="G1609">
        <f t="shared" si="173"/>
        <v>3.5704846061269322</v>
      </c>
    </row>
    <row r="1610" spans="2:7" x14ac:dyDescent="0.25">
      <c r="B1610">
        <f t="shared" si="176"/>
        <v>1.2464942349641633E-3</v>
      </c>
      <c r="C1610">
        <f t="shared" si="177"/>
        <v>3209</v>
      </c>
      <c r="D1610">
        <f t="shared" si="174"/>
        <v>1</v>
      </c>
      <c r="E1610">
        <f t="shared" si="175"/>
        <v>3.1422157064888281</v>
      </c>
      <c r="F1610">
        <f t="shared" si="172"/>
        <v>3.141592459371346</v>
      </c>
      <c r="G1610">
        <f t="shared" si="173"/>
        <v>3.5711078532444143</v>
      </c>
    </row>
    <row r="1611" spans="2:7" x14ac:dyDescent="0.25">
      <c r="B1611">
        <f t="shared" si="176"/>
        <v>1.2457178449081284E-3</v>
      </c>
      <c r="C1611">
        <f t="shared" si="177"/>
        <v>3211</v>
      </c>
      <c r="D1611">
        <f t="shared" si="174"/>
        <v>-1</v>
      </c>
      <c r="E1611">
        <f t="shared" si="175"/>
        <v>3.1409699886439197</v>
      </c>
      <c r="F1611">
        <f t="shared" si="172"/>
        <v>3.1415928475663737</v>
      </c>
      <c r="G1611">
        <f t="shared" si="173"/>
        <v>3.5704849943219599</v>
      </c>
    </row>
    <row r="1612" spans="2:7" x14ac:dyDescent="0.25">
      <c r="B1612">
        <f t="shared" si="176"/>
        <v>1.2449424214130097E-3</v>
      </c>
      <c r="C1612">
        <f t="shared" si="177"/>
        <v>3213</v>
      </c>
      <c r="D1612">
        <f t="shared" si="174"/>
        <v>1</v>
      </c>
      <c r="E1612">
        <f t="shared" si="175"/>
        <v>3.1422149310653329</v>
      </c>
      <c r="F1612">
        <f t="shared" si="172"/>
        <v>3.1415924598546265</v>
      </c>
      <c r="G1612">
        <f t="shared" si="173"/>
        <v>3.5711074655326662</v>
      </c>
    </row>
    <row r="1613" spans="2:7" x14ac:dyDescent="0.25">
      <c r="B1613">
        <f t="shared" si="176"/>
        <v>1.244167962674961E-3</v>
      </c>
      <c r="C1613">
        <f t="shared" si="177"/>
        <v>3215</v>
      </c>
      <c r="D1613">
        <f t="shared" si="174"/>
        <v>-1</v>
      </c>
      <c r="E1613">
        <f t="shared" si="175"/>
        <v>3.1409707631026578</v>
      </c>
      <c r="F1613">
        <f t="shared" si="172"/>
        <v>3.1415928470839951</v>
      </c>
      <c r="G1613">
        <f t="shared" si="173"/>
        <v>3.5704853815513289</v>
      </c>
    </row>
    <row r="1614" spans="2:7" x14ac:dyDescent="0.25">
      <c r="B1614">
        <f t="shared" si="176"/>
        <v>1.2433944668946222E-3</v>
      </c>
      <c r="C1614">
        <f t="shared" si="177"/>
        <v>3217</v>
      </c>
      <c r="D1614">
        <f t="shared" si="174"/>
        <v>1</v>
      </c>
      <c r="E1614">
        <f t="shared" si="175"/>
        <v>3.1422141575695526</v>
      </c>
      <c r="F1614">
        <f t="shared" si="172"/>
        <v>3.1415924603361054</v>
      </c>
      <c r="G1614">
        <f t="shared" si="173"/>
        <v>3.5711070787847765</v>
      </c>
    </row>
    <row r="1615" spans="2:7" x14ac:dyDescent="0.25">
      <c r="B1615">
        <f t="shared" si="176"/>
        <v>1.2426219322771047E-3</v>
      </c>
      <c r="C1615">
        <f t="shared" si="177"/>
        <v>3219</v>
      </c>
      <c r="D1615">
        <f t="shared" si="174"/>
        <v>-1</v>
      </c>
      <c r="E1615">
        <f t="shared" si="175"/>
        <v>3.1409715356372754</v>
      </c>
      <c r="F1615">
        <f t="shared" si="172"/>
        <v>3.1415928466034142</v>
      </c>
      <c r="G1615">
        <f t="shared" si="173"/>
        <v>3.5704857678186377</v>
      </c>
    </row>
    <row r="1616" spans="2:7" x14ac:dyDescent="0.25">
      <c r="B1616">
        <f t="shared" si="176"/>
        <v>1.2418503570319776E-3</v>
      </c>
      <c r="C1616">
        <f t="shared" si="177"/>
        <v>3221</v>
      </c>
      <c r="D1616">
        <f t="shared" si="174"/>
        <v>1</v>
      </c>
      <c r="E1616">
        <f t="shared" si="175"/>
        <v>3.1422133859943076</v>
      </c>
      <c r="F1616">
        <f t="shared" si="172"/>
        <v>3.1415924608157915</v>
      </c>
      <c r="G1616">
        <f t="shared" si="173"/>
        <v>3.5711066929971538</v>
      </c>
    </row>
    <row r="1617" spans="2:7" x14ac:dyDescent="0.25">
      <c r="B1617">
        <f t="shared" si="176"/>
        <v>1.2410797393732546E-3</v>
      </c>
      <c r="C1617">
        <f t="shared" si="177"/>
        <v>3223</v>
      </c>
      <c r="D1617">
        <f t="shared" si="174"/>
        <v>-1</v>
      </c>
      <c r="E1617">
        <f t="shared" si="175"/>
        <v>3.1409723062549344</v>
      </c>
      <c r="F1617">
        <f t="shared" si="172"/>
        <v>3.1415928461246212</v>
      </c>
      <c r="G1617">
        <f t="shared" si="173"/>
        <v>3.570486153127467</v>
      </c>
    </row>
    <row r="1618" spans="2:7" x14ac:dyDescent="0.25">
      <c r="B1618">
        <f t="shared" si="176"/>
        <v>1.2403100775193799E-3</v>
      </c>
      <c r="C1618">
        <f t="shared" si="177"/>
        <v>3225</v>
      </c>
      <c r="D1618">
        <f t="shared" si="174"/>
        <v>1</v>
      </c>
      <c r="E1618">
        <f t="shared" si="175"/>
        <v>3.1422126163324537</v>
      </c>
      <c r="F1618">
        <f t="shared" si="172"/>
        <v>3.1415924612936941</v>
      </c>
      <c r="G1618">
        <f t="shared" si="173"/>
        <v>3.5711063081662271</v>
      </c>
    </row>
    <row r="1619" spans="2:7" x14ac:dyDescent="0.25">
      <c r="B1619">
        <f t="shared" si="176"/>
        <v>1.2395413696932136E-3</v>
      </c>
      <c r="C1619">
        <f t="shared" si="177"/>
        <v>3227</v>
      </c>
      <c r="D1619">
        <f t="shared" si="174"/>
        <v>-1</v>
      </c>
      <c r="E1619">
        <f t="shared" si="175"/>
        <v>3.1409730749627607</v>
      </c>
      <c r="F1619">
        <f t="shared" si="172"/>
        <v>3.1415928456476072</v>
      </c>
      <c r="G1619">
        <f t="shared" si="173"/>
        <v>3.5704865374813801</v>
      </c>
    </row>
    <row r="1620" spans="2:7" x14ac:dyDescent="0.25">
      <c r="B1620">
        <f t="shared" si="176"/>
        <v>1.2387736141220192E-3</v>
      </c>
      <c r="C1620">
        <f t="shared" si="177"/>
        <v>3229</v>
      </c>
      <c r="D1620">
        <f t="shared" si="174"/>
        <v>1</v>
      </c>
      <c r="E1620">
        <f t="shared" si="175"/>
        <v>3.1422118485768826</v>
      </c>
      <c r="F1620">
        <f t="shared" si="172"/>
        <v>3.1415924617698217</v>
      </c>
      <c r="G1620">
        <f t="shared" si="173"/>
        <v>3.5711059242884415</v>
      </c>
    </row>
    <row r="1621" spans="2:7" x14ac:dyDescent="0.25">
      <c r="B1621">
        <f t="shared" si="176"/>
        <v>1.2380068090374497E-3</v>
      </c>
      <c r="C1621">
        <f t="shared" si="177"/>
        <v>3231</v>
      </c>
      <c r="D1621">
        <f t="shared" si="174"/>
        <v>-1</v>
      </c>
      <c r="E1621">
        <f t="shared" si="175"/>
        <v>3.140973841767845</v>
      </c>
      <c r="F1621">
        <f t="shared" si="172"/>
        <v>3.1415928451723638</v>
      </c>
      <c r="G1621">
        <f t="shared" si="173"/>
        <v>3.5704869208839227</v>
      </c>
    </row>
    <row r="1622" spans="2:7" x14ac:dyDescent="0.25">
      <c r="B1622">
        <f t="shared" si="176"/>
        <v>1.2372409526755336E-3</v>
      </c>
      <c r="C1622">
        <f t="shared" si="177"/>
        <v>3233</v>
      </c>
      <c r="D1622">
        <f t="shared" si="174"/>
        <v>1</v>
      </c>
      <c r="E1622">
        <f t="shared" si="175"/>
        <v>3.1422110827205207</v>
      </c>
      <c r="F1622">
        <f t="shared" si="172"/>
        <v>3.1415924622441826</v>
      </c>
      <c r="G1622">
        <f t="shared" si="173"/>
        <v>3.5711055413602604</v>
      </c>
    </row>
    <row r="1623" spans="2:7" x14ac:dyDescent="0.25">
      <c r="B1623">
        <f t="shared" si="176"/>
        <v>1.2364760432766616E-3</v>
      </c>
      <c r="C1623">
        <f t="shared" si="177"/>
        <v>3235</v>
      </c>
      <c r="D1623">
        <f t="shared" si="174"/>
        <v>-1</v>
      </c>
      <c r="E1623">
        <f t="shared" si="175"/>
        <v>3.1409746066772439</v>
      </c>
      <c r="F1623">
        <f t="shared" si="172"/>
        <v>3.1415928446988826</v>
      </c>
      <c r="G1623">
        <f t="shared" si="173"/>
        <v>3.5704873033386217</v>
      </c>
    </row>
    <row r="1624" spans="2:7" x14ac:dyDescent="0.25">
      <c r="B1624">
        <f t="shared" si="176"/>
        <v>1.2357120790855731E-3</v>
      </c>
      <c r="C1624">
        <f t="shared" si="177"/>
        <v>3237</v>
      </c>
      <c r="D1624">
        <f t="shared" si="174"/>
        <v>1</v>
      </c>
      <c r="E1624">
        <f t="shared" si="175"/>
        <v>3.1422103187563297</v>
      </c>
      <c r="F1624">
        <f t="shared" ref="F1624:F1687" si="178">(E1624+E1623)/2</f>
        <v>3.1415924627167868</v>
      </c>
      <c r="G1624">
        <f t="shared" ref="G1624:G1687" si="179">(E1624+E$6)/2</f>
        <v>3.5711051593781651</v>
      </c>
    </row>
    <row r="1625" spans="2:7" x14ac:dyDescent="0.25">
      <c r="B1625">
        <f t="shared" si="176"/>
        <v>1.234949058351343E-3</v>
      </c>
      <c r="C1625">
        <f t="shared" si="177"/>
        <v>3239</v>
      </c>
      <c r="D1625">
        <f t="shared" si="174"/>
        <v>-1</v>
      </c>
      <c r="E1625">
        <f t="shared" si="175"/>
        <v>3.1409753696979785</v>
      </c>
      <c r="F1625">
        <f t="shared" si="178"/>
        <v>3.1415928442271541</v>
      </c>
      <c r="G1625">
        <f t="shared" si="179"/>
        <v>3.570487684848989</v>
      </c>
    </row>
    <row r="1626" spans="2:7" x14ac:dyDescent="0.25">
      <c r="B1626">
        <f t="shared" si="176"/>
        <v>1.2341869793273681E-3</v>
      </c>
      <c r="C1626">
        <f t="shared" si="177"/>
        <v>3241</v>
      </c>
      <c r="D1626">
        <f t="shared" si="174"/>
        <v>1</v>
      </c>
      <c r="E1626">
        <f t="shared" si="175"/>
        <v>3.1422095566773058</v>
      </c>
      <c r="F1626">
        <f t="shared" si="178"/>
        <v>3.1415924631876422</v>
      </c>
      <c r="G1626">
        <f t="shared" si="179"/>
        <v>3.5711047783386531</v>
      </c>
    </row>
    <row r="1627" spans="2:7" x14ac:dyDescent="0.25">
      <c r="B1627">
        <f t="shared" si="176"/>
        <v>1.2334258402713536E-3</v>
      </c>
      <c r="C1627">
        <f t="shared" si="177"/>
        <v>3243</v>
      </c>
      <c r="D1627">
        <f t="shared" si="174"/>
        <v>-1</v>
      </c>
      <c r="E1627">
        <f t="shared" si="175"/>
        <v>3.1409761308370343</v>
      </c>
      <c r="F1627">
        <f t="shared" si="178"/>
        <v>3.1415928437571701</v>
      </c>
      <c r="G1627">
        <f t="shared" si="179"/>
        <v>3.5704880654185169</v>
      </c>
    </row>
    <row r="1628" spans="2:7" x14ac:dyDescent="0.25">
      <c r="B1628">
        <f t="shared" si="176"/>
        <v>1.2326656394453005E-3</v>
      </c>
      <c r="C1628">
        <f t="shared" si="177"/>
        <v>3245</v>
      </c>
      <c r="D1628">
        <f t="shared" ref="D1628:D1691" si="180">D1627*-1</f>
        <v>1</v>
      </c>
      <c r="E1628">
        <f t="shared" ref="E1628:E1691" si="181">E1627+B1628*D1628</f>
        <v>3.1422087964764795</v>
      </c>
      <c r="F1628">
        <f t="shared" si="178"/>
        <v>3.1415924636567567</v>
      </c>
      <c r="G1628">
        <f t="shared" si="179"/>
        <v>3.5711043982382398</v>
      </c>
    </row>
    <row r="1629" spans="2:7" x14ac:dyDescent="0.25">
      <c r="B1629">
        <f t="shared" si="176"/>
        <v>1.2319063751154912E-3</v>
      </c>
      <c r="C1629">
        <f t="shared" si="177"/>
        <v>3247</v>
      </c>
      <c r="D1629">
        <f t="shared" si="180"/>
        <v>-1</v>
      </c>
      <c r="E1629">
        <f t="shared" si="181"/>
        <v>3.1409768901013639</v>
      </c>
      <c r="F1629">
        <f t="shared" si="178"/>
        <v>3.1415928432889215</v>
      </c>
      <c r="G1629">
        <f t="shared" si="179"/>
        <v>3.5704884450506817</v>
      </c>
    </row>
    <row r="1630" spans="2:7" x14ac:dyDescent="0.25">
      <c r="B1630">
        <f t="shared" si="176"/>
        <v>1.2311480455524776E-3</v>
      </c>
      <c r="C1630">
        <f t="shared" si="177"/>
        <v>3249</v>
      </c>
      <c r="D1630">
        <f t="shared" si="180"/>
        <v>1</v>
      </c>
      <c r="E1630">
        <f t="shared" si="181"/>
        <v>3.1422080381469164</v>
      </c>
      <c r="F1630">
        <f t="shared" si="178"/>
        <v>3.1415924641241402</v>
      </c>
      <c r="G1630">
        <f t="shared" si="179"/>
        <v>3.5711040190734584</v>
      </c>
    </row>
    <row r="1631" spans="2:7" x14ac:dyDescent="0.25">
      <c r="B1631">
        <f t="shared" si="176"/>
        <v>1.2303906490310674E-3</v>
      </c>
      <c r="C1631">
        <f t="shared" si="177"/>
        <v>3251</v>
      </c>
      <c r="D1631">
        <f t="shared" si="180"/>
        <v>-1</v>
      </c>
      <c r="E1631">
        <f t="shared" si="181"/>
        <v>3.1409776474978854</v>
      </c>
      <c r="F1631">
        <f t="shared" si="178"/>
        <v>3.1415928428224009</v>
      </c>
      <c r="G1631">
        <f t="shared" si="179"/>
        <v>3.5704888237489429</v>
      </c>
    </row>
    <row r="1632" spans="2:7" x14ac:dyDescent="0.25">
      <c r="B1632">
        <f t="shared" si="176"/>
        <v>1.2296341838303104E-3</v>
      </c>
      <c r="C1632">
        <f t="shared" si="177"/>
        <v>3253</v>
      </c>
      <c r="D1632">
        <f t="shared" si="180"/>
        <v>1</v>
      </c>
      <c r="E1632">
        <f t="shared" si="181"/>
        <v>3.1422072816817157</v>
      </c>
      <c r="F1632">
        <f t="shared" si="178"/>
        <v>3.1415924645898006</v>
      </c>
      <c r="G1632">
        <f t="shared" si="179"/>
        <v>3.5711036408408576</v>
      </c>
    </row>
    <row r="1633" spans="2:7" x14ac:dyDescent="0.25">
      <c r="B1633">
        <f t="shared" si="176"/>
        <v>1.2288786482334869E-3</v>
      </c>
      <c r="C1633">
        <f t="shared" si="177"/>
        <v>3255</v>
      </c>
      <c r="D1633">
        <f t="shared" si="180"/>
        <v>-1</v>
      </c>
      <c r="E1633">
        <f t="shared" si="181"/>
        <v>3.1409784030334822</v>
      </c>
      <c r="F1633">
        <f t="shared" si="178"/>
        <v>3.1415928423575989</v>
      </c>
      <c r="G1633">
        <f t="shared" si="179"/>
        <v>3.5704892015167413</v>
      </c>
    </row>
    <row r="1634" spans="2:7" x14ac:dyDescent="0.25">
      <c r="B1634">
        <f t="shared" si="176"/>
        <v>1.2281240405280934E-3</v>
      </c>
      <c r="C1634">
        <f t="shared" si="177"/>
        <v>3257</v>
      </c>
      <c r="D1634">
        <f t="shared" si="180"/>
        <v>1</v>
      </c>
      <c r="E1634">
        <f t="shared" si="181"/>
        <v>3.1422065270740105</v>
      </c>
      <c r="F1634">
        <f t="shared" si="178"/>
        <v>3.1415924650537463</v>
      </c>
      <c r="G1634">
        <f t="shared" si="179"/>
        <v>3.5711032635370055</v>
      </c>
    </row>
    <row r="1635" spans="2:7" x14ac:dyDescent="0.25">
      <c r="B1635">
        <f t="shared" si="176"/>
        <v>1.22737035900583E-3</v>
      </c>
      <c r="C1635">
        <f t="shared" si="177"/>
        <v>3259</v>
      </c>
      <c r="D1635">
        <f t="shared" si="180"/>
        <v>-1</v>
      </c>
      <c r="E1635">
        <f t="shared" si="181"/>
        <v>3.1409791567150047</v>
      </c>
      <c r="F1635">
        <f t="shared" si="178"/>
        <v>3.1415928418945076</v>
      </c>
      <c r="G1635">
        <f t="shared" si="179"/>
        <v>3.5704895783575026</v>
      </c>
    </row>
    <row r="1636" spans="2:7" x14ac:dyDescent="0.25">
      <c r="B1636">
        <f t="shared" si="176"/>
        <v>1.2266176019625882E-3</v>
      </c>
      <c r="C1636">
        <f t="shared" si="177"/>
        <v>3261</v>
      </c>
      <c r="D1636">
        <f t="shared" si="180"/>
        <v>1</v>
      </c>
      <c r="E1636">
        <f t="shared" si="181"/>
        <v>3.1422057743169671</v>
      </c>
      <c r="F1636">
        <f t="shared" si="178"/>
        <v>3.1415924655159859</v>
      </c>
      <c r="G1636">
        <f t="shared" si="179"/>
        <v>3.5711028871584833</v>
      </c>
    </row>
    <row r="1637" spans="2:7" x14ac:dyDescent="0.25">
      <c r="B1637">
        <f t="shared" si="176"/>
        <v>1.225865767698437E-3</v>
      </c>
      <c r="C1637">
        <f t="shared" si="177"/>
        <v>3263</v>
      </c>
      <c r="D1637">
        <f t="shared" si="180"/>
        <v>-1</v>
      </c>
      <c r="E1637">
        <f t="shared" si="181"/>
        <v>3.1409799085492689</v>
      </c>
      <c r="F1637">
        <f t="shared" si="178"/>
        <v>3.141592841433118</v>
      </c>
      <c r="G1637">
        <f t="shared" si="179"/>
        <v>3.5704899542746347</v>
      </c>
    </row>
    <row r="1638" spans="2:7" x14ac:dyDescent="0.25">
      <c r="B1638">
        <f t="shared" si="176"/>
        <v>1.225114854517611E-3</v>
      </c>
      <c r="C1638">
        <f t="shared" si="177"/>
        <v>3265</v>
      </c>
      <c r="D1638">
        <f t="shared" si="180"/>
        <v>1</v>
      </c>
      <c r="E1638">
        <f t="shared" si="181"/>
        <v>3.1422050234037866</v>
      </c>
      <c r="F1638">
        <f t="shared" si="178"/>
        <v>3.1415924659765277</v>
      </c>
      <c r="G1638">
        <f t="shared" si="179"/>
        <v>3.5711025117018931</v>
      </c>
    </row>
    <row r="1639" spans="2:7" x14ac:dyDescent="0.25">
      <c r="B1639">
        <f t="shared" si="176"/>
        <v>1.2243648607284971E-3</v>
      </c>
      <c r="C1639">
        <f t="shared" si="177"/>
        <v>3267</v>
      </c>
      <c r="D1639">
        <f t="shared" si="180"/>
        <v>-1</v>
      </c>
      <c r="E1639">
        <f t="shared" si="181"/>
        <v>3.1409806585430582</v>
      </c>
      <c r="F1639">
        <f t="shared" si="178"/>
        <v>3.1415928409734226</v>
      </c>
      <c r="G1639">
        <f t="shared" si="179"/>
        <v>3.5704903292715291</v>
      </c>
    </row>
    <row r="1640" spans="2:7" x14ac:dyDescent="0.25">
      <c r="B1640">
        <f t="shared" si="176"/>
        <v>1.2236157846436219E-3</v>
      </c>
      <c r="C1640">
        <f t="shared" si="177"/>
        <v>3269</v>
      </c>
      <c r="D1640">
        <f t="shared" si="180"/>
        <v>1</v>
      </c>
      <c r="E1640">
        <f t="shared" si="181"/>
        <v>3.1422042743277019</v>
      </c>
      <c r="F1640">
        <f t="shared" si="178"/>
        <v>3.1415924664353803</v>
      </c>
      <c r="G1640">
        <f t="shared" si="179"/>
        <v>3.5711021371638507</v>
      </c>
    </row>
    <row r="1641" spans="2:7" x14ac:dyDescent="0.25">
      <c r="B1641">
        <f t="shared" si="176"/>
        <v>1.2228676245796392E-3</v>
      </c>
      <c r="C1641">
        <f t="shared" si="177"/>
        <v>3271</v>
      </c>
      <c r="D1641">
        <f t="shared" si="180"/>
        <v>-1</v>
      </c>
      <c r="E1641">
        <f t="shared" si="181"/>
        <v>3.1409814067031223</v>
      </c>
      <c r="F1641">
        <f t="shared" si="178"/>
        <v>3.1415928405154121</v>
      </c>
      <c r="G1641">
        <f t="shared" si="179"/>
        <v>3.5704907033515614</v>
      </c>
    </row>
    <row r="1642" spans="2:7" x14ac:dyDescent="0.25">
      <c r="B1642">
        <f t="shared" si="176"/>
        <v>1.2221203788573174E-3</v>
      </c>
      <c r="C1642">
        <f t="shared" si="177"/>
        <v>3273</v>
      </c>
      <c r="D1642">
        <f t="shared" si="180"/>
        <v>1</v>
      </c>
      <c r="E1642">
        <f t="shared" si="181"/>
        <v>3.1422035270819797</v>
      </c>
      <c r="F1642">
        <f t="shared" si="178"/>
        <v>3.141592466892551</v>
      </c>
      <c r="G1642">
        <f t="shared" si="179"/>
        <v>3.5711017635409901</v>
      </c>
    </row>
    <row r="1643" spans="2:7" x14ac:dyDescent="0.25">
      <c r="B1643">
        <f t="shared" si="176"/>
        <v>1.2213740458015267E-3</v>
      </c>
      <c r="C1643">
        <f t="shared" si="177"/>
        <v>3275</v>
      </c>
      <c r="D1643">
        <f t="shared" si="180"/>
        <v>-1</v>
      </c>
      <c r="E1643">
        <f t="shared" si="181"/>
        <v>3.1409821530361781</v>
      </c>
      <c r="F1643">
        <f t="shared" si="178"/>
        <v>3.1415928400590789</v>
      </c>
      <c r="G1643">
        <f t="shared" si="179"/>
        <v>3.5704910765180893</v>
      </c>
    </row>
    <row r="1644" spans="2:7" x14ac:dyDescent="0.25">
      <c r="B1644">
        <f t="shared" si="176"/>
        <v>1.2206286237412267E-3</v>
      </c>
      <c r="C1644">
        <f t="shared" si="177"/>
        <v>3277</v>
      </c>
      <c r="D1644">
        <f t="shared" si="180"/>
        <v>1</v>
      </c>
      <c r="E1644">
        <f t="shared" si="181"/>
        <v>3.1422027816599192</v>
      </c>
      <c r="F1644">
        <f t="shared" si="178"/>
        <v>3.1415924673480484</v>
      </c>
      <c r="G1644">
        <f t="shared" si="179"/>
        <v>3.5711013908299596</v>
      </c>
    </row>
    <row r="1645" spans="2:7" x14ac:dyDescent="0.25">
      <c r="B1645">
        <f t="shared" si="176"/>
        <v>1.2198841110094541E-3</v>
      </c>
      <c r="C1645">
        <f t="shared" si="177"/>
        <v>3279</v>
      </c>
      <c r="D1645">
        <f t="shared" si="180"/>
        <v>-1</v>
      </c>
      <c r="E1645">
        <f t="shared" si="181"/>
        <v>3.1409828975489096</v>
      </c>
      <c r="F1645">
        <f t="shared" si="178"/>
        <v>3.1415928396044146</v>
      </c>
      <c r="G1645">
        <f t="shared" si="179"/>
        <v>3.5704914487744546</v>
      </c>
    </row>
    <row r="1646" spans="2:7" x14ac:dyDescent="0.25">
      <c r="B1646">
        <f t="shared" si="176"/>
        <v>1.2191405059433099E-3</v>
      </c>
      <c r="C1646">
        <f t="shared" si="177"/>
        <v>3281</v>
      </c>
      <c r="D1646">
        <f t="shared" si="180"/>
        <v>1</v>
      </c>
      <c r="E1646">
        <f t="shared" si="181"/>
        <v>3.1422020380548528</v>
      </c>
      <c r="F1646">
        <f t="shared" si="178"/>
        <v>3.141592467801881</v>
      </c>
      <c r="G1646">
        <f t="shared" si="179"/>
        <v>3.5711010190274264</v>
      </c>
    </row>
    <row r="1647" spans="2:7" x14ac:dyDescent="0.25">
      <c r="B1647">
        <f t="shared" si="176"/>
        <v>1.2183978068839476E-3</v>
      </c>
      <c r="C1647">
        <f t="shared" si="177"/>
        <v>3283</v>
      </c>
      <c r="D1647">
        <f t="shared" si="180"/>
        <v>-1</v>
      </c>
      <c r="E1647">
        <f t="shared" si="181"/>
        <v>3.1409836402479687</v>
      </c>
      <c r="F1647">
        <f t="shared" si="178"/>
        <v>3.1415928391514107</v>
      </c>
      <c r="G1647">
        <f t="shared" si="179"/>
        <v>3.5704918201239844</v>
      </c>
    </row>
    <row r="1648" spans="2:7" x14ac:dyDescent="0.25">
      <c r="B1648">
        <f t="shared" si="176"/>
        <v>1.2176560121765602E-3</v>
      </c>
      <c r="C1648">
        <f t="shared" si="177"/>
        <v>3285</v>
      </c>
      <c r="D1648">
        <f t="shared" si="180"/>
        <v>1</v>
      </c>
      <c r="E1648">
        <f t="shared" si="181"/>
        <v>3.1422012962601453</v>
      </c>
      <c r="F1648">
        <f t="shared" si="178"/>
        <v>3.141592468254057</v>
      </c>
      <c r="G1648">
        <f t="shared" si="179"/>
        <v>3.5711006481300727</v>
      </c>
    </row>
    <row r="1649" spans="2:7" x14ac:dyDescent="0.25">
      <c r="B1649">
        <f t="shared" si="176"/>
        <v>1.2169151201703681E-3</v>
      </c>
      <c r="C1649">
        <f t="shared" si="177"/>
        <v>3287</v>
      </c>
      <c r="D1649">
        <f t="shared" si="180"/>
        <v>-1</v>
      </c>
      <c r="E1649">
        <f t="shared" si="181"/>
        <v>3.1409843811399751</v>
      </c>
      <c r="F1649">
        <f t="shared" si="178"/>
        <v>3.1415928387000602</v>
      </c>
      <c r="G1649">
        <f t="shared" si="179"/>
        <v>3.5704921905699876</v>
      </c>
    </row>
    <row r="1650" spans="2:7" x14ac:dyDescent="0.25">
      <c r="B1650">
        <f t="shared" si="176"/>
        <v>1.2161751292186075E-3</v>
      </c>
      <c r="C1650">
        <f t="shared" si="177"/>
        <v>3289</v>
      </c>
      <c r="D1650">
        <f t="shared" si="180"/>
        <v>1</v>
      </c>
      <c r="E1650">
        <f t="shared" si="181"/>
        <v>3.1422005562691937</v>
      </c>
      <c r="F1650">
        <f t="shared" si="178"/>
        <v>3.1415924687045846</v>
      </c>
      <c r="G1650">
        <f t="shared" si="179"/>
        <v>3.5711002781345966</v>
      </c>
    </row>
    <row r="1651" spans="2:7" x14ac:dyDescent="0.25">
      <c r="B1651">
        <f t="shared" si="176"/>
        <v>1.2154360376785171E-3</v>
      </c>
      <c r="C1651">
        <f t="shared" si="177"/>
        <v>3291</v>
      </c>
      <c r="D1651">
        <f t="shared" si="180"/>
        <v>-1</v>
      </c>
      <c r="E1651">
        <f t="shared" si="181"/>
        <v>3.1409851202315151</v>
      </c>
      <c r="F1651">
        <f t="shared" si="178"/>
        <v>3.1415928382503546</v>
      </c>
      <c r="G1651">
        <f t="shared" si="179"/>
        <v>3.5704925601157576</v>
      </c>
    </row>
    <row r="1652" spans="2:7" x14ac:dyDescent="0.25">
      <c r="B1652">
        <f t="shared" si="176"/>
        <v>1.2146978439113271E-3</v>
      </c>
      <c r="C1652">
        <f t="shared" si="177"/>
        <v>3293</v>
      </c>
      <c r="D1652">
        <f t="shared" si="180"/>
        <v>1</v>
      </c>
      <c r="E1652">
        <f t="shared" si="181"/>
        <v>3.1421998180754263</v>
      </c>
      <c r="F1652">
        <f t="shared" si="178"/>
        <v>3.1415924691534709</v>
      </c>
      <c r="G1652">
        <f t="shared" si="179"/>
        <v>3.5710999090377129</v>
      </c>
    </row>
    <row r="1653" spans="2:7" x14ac:dyDescent="0.25">
      <c r="B1653">
        <f t="shared" si="176"/>
        <v>1.2139605462822458E-3</v>
      </c>
      <c r="C1653">
        <f t="shared" si="177"/>
        <v>3295</v>
      </c>
      <c r="D1653">
        <f t="shared" si="180"/>
        <v>-1</v>
      </c>
      <c r="E1653">
        <f t="shared" si="181"/>
        <v>3.1409858575291438</v>
      </c>
      <c r="F1653">
        <f t="shared" si="178"/>
        <v>3.141592837802285</v>
      </c>
      <c r="G1653">
        <f t="shared" si="179"/>
        <v>3.5704929287645717</v>
      </c>
    </row>
    <row r="1654" spans="2:7" x14ac:dyDescent="0.25">
      <c r="B1654">
        <f t="shared" si="176"/>
        <v>1.2132241431604489E-3</v>
      </c>
      <c r="C1654">
        <f t="shared" si="177"/>
        <v>3297</v>
      </c>
      <c r="D1654">
        <f t="shared" si="180"/>
        <v>1</v>
      </c>
      <c r="E1654">
        <f t="shared" si="181"/>
        <v>3.1421990816723042</v>
      </c>
      <c r="F1654">
        <f t="shared" si="178"/>
        <v>3.1415924696007238</v>
      </c>
      <c r="G1654">
        <f t="shared" si="179"/>
        <v>3.5710995408361521</v>
      </c>
    </row>
    <row r="1655" spans="2:7" x14ac:dyDescent="0.25">
      <c r="B1655">
        <f t="shared" si="176"/>
        <v>1.2124886329190664E-3</v>
      </c>
      <c r="C1655">
        <f t="shared" si="177"/>
        <v>3299</v>
      </c>
      <c r="D1655">
        <f t="shared" si="180"/>
        <v>-1</v>
      </c>
      <c r="E1655">
        <f t="shared" si="181"/>
        <v>3.140986593039385</v>
      </c>
      <c r="F1655">
        <f t="shared" si="178"/>
        <v>3.1415928373558444</v>
      </c>
      <c r="G1655">
        <f t="shared" si="179"/>
        <v>3.5704932965196923</v>
      </c>
    </row>
    <row r="1656" spans="2:7" x14ac:dyDescent="0.25">
      <c r="B1656">
        <f t="shared" si="176"/>
        <v>1.2117540139351712E-3</v>
      </c>
      <c r="C1656">
        <f t="shared" si="177"/>
        <v>3301</v>
      </c>
      <c r="D1656">
        <f t="shared" si="180"/>
        <v>1</v>
      </c>
      <c r="E1656">
        <f t="shared" si="181"/>
        <v>3.1421983470533204</v>
      </c>
      <c r="F1656">
        <f t="shared" si="178"/>
        <v>3.1415924700463527</v>
      </c>
      <c r="G1656">
        <f t="shared" si="179"/>
        <v>3.57109917352666</v>
      </c>
    </row>
    <row r="1657" spans="2:7" x14ac:dyDescent="0.25">
      <c r="B1657">
        <f t="shared" si="176"/>
        <v>1.2110202845897668E-3</v>
      </c>
      <c r="C1657">
        <f t="shared" si="177"/>
        <v>3303</v>
      </c>
      <c r="D1657">
        <f t="shared" si="180"/>
        <v>-1</v>
      </c>
      <c r="E1657">
        <f t="shared" si="181"/>
        <v>3.1409873267687307</v>
      </c>
      <c r="F1657">
        <f t="shared" si="178"/>
        <v>3.1415928369110255</v>
      </c>
      <c r="G1657">
        <f t="shared" si="179"/>
        <v>3.5704936633843651</v>
      </c>
    </row>
    <row r="1658" spans="2:7" x14ac:dyDescent="0.25">
      <c r="B1658">
        <f t="shared" si="176"/>
        <v>1.210287443267776E-3</v>
      </c>
      <c r="C1658">
        <f t="shared" si="177"/>
        <v>3305</v>
      </c>
      <c r="D1658">
        <f t="shared" si="180"/>
        <v>1</v>
      </c>
      <c r="E1658">
        <f t="shared" si="181"/>
        <v>3.1421976142119985</v>
      </c>
      <c r="F1658">
        <f t="shared" si="178"/>
        <v>3.1415924704903646</v>
      </c>
      <c r="G1658">
        <f t="shared" si="179"/>
        <v>3.571098807105999</v>
      </c>
    </row>
    <row r="1659" spans="2:7" x14ac:dyDescent="0.25">
      <c r="B1659">
        <f t="shared" si="176"/>
        <v>1.2095554883580285E-3</v>
      </c>
      <c r="C1659">
        <f t="shared" si="177"/>
        <v>3307</v>
      </c>
      <c r="D1659">
        <f t="shared" si="180"/>
        <v>-1</v>
      </c>
      <c r="E1659">
        <f t="shared" si="181"/>
        <v>3.1409880587236403</v>
      </c>
      <c r="F1659">
        <f t="shared" si="178"/>
        <v>3.1415928364678196</v>
      </c>
      <c r="G1659">
        <f t="shared" si="179"/>
        <v>3.5704940293618201</v>
      </c>
    </row>
    <row r="1660" spans="2:7" x14ac:dyDescent="0.25">
      <c r="B1660">
        <f t="shared" si="176"/>
        <v>1.2088244182532487E-3</v>
      </c>
      <c r="C1660">
        <f t="shared" si="177"/>
        <v>3309</v>
      </c>
      <c r="D1660">
        <f t="shared" si="180"/>
        <v>1</v>
      </c>
      <c r="E1660">
        <f t="shared" si="181"/>
        <v>3.1421968831418936</v>
      </c>
      <c r="F1660">
        <f t="shared" si="178"/>
        <v>3.1415924709327667</v>
      </c>
      <c r="G1660">
        <f t="shared" si="179"/>
        <v>3.571098441570947</v>
      </c>
    </row>
    <row r="1661" spans="2:7" x14ac:dyDescent="0.25">
      <c r="B1661">
        <f t="shared" si="176"/>
        <v>1.2080942313500453E-3</v>
      </c>
      <c r="C1661">
        <f t="shared" si="177"/>
        <v>3311</v>
      </c>
      <c r="D1661">
        <f t="shared" si="180"/>
        <v>-1</v>
      </c>
      <c r="E1661">
        <f t="shared" si="181"/>
        <v>3.1409887889105437</v>
      </c>
      <c r="F1661">
        <f t="shared" si="178"/>
        <v>3.1415928360262186</v>
      </c>
      <c r="G1661">
        <f t="shared" si="179"/>
        <v>3.5704943944552721</v>
      </c>
    </row>
    <row r="1662" spans="2:7" x14ac:dyDescent="0.25">
      <c r="B1662">
        <f t="shared" si="176"/>
        <v>1.2073649260488982E-3</v>
      </c>
      <c r="C1662">
        <f t="shared" si="177"/>
        <v>3313</v>
      </c>
      <c r="D1662">
        <f t="shared" si="180"/>
        <v>1</v>
      </c>
      <c r="E1662">
        <f t="shared" si="181"/>
        <v>3.1421961538365926</v>
      </c>
      <c r="F1662">
        <f t="shared" si="178"/>
        <v>3.1415924713735679</v>
      </c>
      <c r="G1662">
        <f t="shared" si="179"/>
        <v>3.5710980769182963</v>
      </c>
    </row>
    <row r="1663" spans="2:7" x14ac:dyDescent="0.25">
      <c r="B1663">
        <f t="shared" si="176"/>
        <v>1.2066365007541479E-3</v>
      </c>
      <c r="C1663">
        <f t="shared" si="177"/>
        <v>3315</v>
      </c>
      <c r="D1663">
        <f t="shared" si="180"/>
        <v>-1</v>
      </c>
      <c r="E1663">
        <f t="shared" si="181"/>
        <v>3.1409895173358384</v>
      </c>
      <c r="F1663">
        <f t="shared" si="178"/>
        <v>3.1415928355862155</v>
      </c>
      <c r="G1663">
        <f t="shared" si="179"/>
        <v>3.5704947586679192</v>
      </c>
    </row>
    <row r="1664" spans="2:7" x14ac:dyDescent="0.25">
      <c r="B1664">
        <f t="shared" si="176"/>
        <v>1.2059089538739825E-3</v>
      </c>
      <c r="C1664">
        <f t="shared" si="177"/>
        <v>3317</v>
      </c>
      <c r="D1664">
        <f t="shared" si="180"/>
        <v>1</v>
      </c>
      <c r="E1664">
        <f t="shared" si="181"/>
        <v>3.1421954262897125</v>
      </c>
      <c r="F1664">
        <f t="shared" si="178"/>
        <v>3.1415924718127757</v>
      </c>
      <c r="G1664">
        <f t="shared" si="179"/>
        <v>3.571097713144856</v>
      </c>
    </row>
    <row r="1665" spans="2:7" x14ac:dyDescent="0.25">
      <c r="B1665">
        <f t="shared" si="176"/>
        <v>1.2051822838204278E-3</v>
      </c>
      <c r="C1665">
        <f t="shared" si="177"/>
        <v>3319</v>
      </c>
      <c r="D1665">
        <f t="shared" si="180"/>
        <v>-1</v>
      </c>
      <c r="E1665">
        <f t="shared" si="181"/>
        <v>3.1409902440058919</v>
      </c>
      <c r="F1665">
        <f t="shared" si="178"/>
        <v>3.1415928351478022</v>
      </c>
      <c r="G1665">
        <f t="shared" si="179"/>
        <v>3.5704951220029457</v>
      </c>
    </row>
    <row r="1666" spans="2:7" x14ac:dyDescent="0.25">
      <c r="B1666">
        <f t="shared" si="176"/>
        <v>1.2044564890093346E-3</v>
      </c>
      <c r="C1666">
        <f t="shared" si="177"/>
        <v>3321</v>
      </c>
      <c r="D1666">
        <f t="shared" si="180"/>
        <v>1</v>
      </c>
      <c r="E1666">
        <f t="shared" si="181"/>
        <v>3.1421947004949011</v>
      </c>
      <c r="F1666">
        <f t="shared" si="178"/>
        <v>3.1415924722503963</v>
      </c>
      <c r="G1666">
        <f t="shared" si="179"/>
        <v>3.5710973502474506</v>
      </c>
    </row>
    <row r="1667" spans="2:7" x14ac:dyDescent="0.25">
      <c r="B1667">
        <f t="shared" si="176"/>
        <v>1.2037315678603672E-3</v>
      </c>
      <c r="C1667">
        <f t="shared" si="177"/>
        <v>3323</v>
      </c>
      <c r="D1667">
        <f t="shared" si="180"/>
        <v>-1</v>
      </c>
      <c r="E1667">
        <f t="shared" si="181"/>
        <v>3.1409909689270408</v>
      </c>
      <c r="F1667">
        <f t="shared" si="178"/>
        <v>3.1415928347109707</v>
      </c>
      <c r="G1667">
        <f t="shared" si="179"/>
        <v>3.5704954844635202</v>
      </c>
    </row>
    <row r="1668" spans="2:7" x14ac:dyDescent="0.25">
      <c r="B1668">
        <f t="shared" si="176"/>
        <v>1.2030075187969924E-3</v>
      </c>
      <c r="C1668">
        <f t="shared" si="177"/>
        <v>3325</v>
      </c>
      <c r="D1668">
        <f t="shared" si="180"/>
        <v>1</v>
      </c>
      <c r="E1668">
        <f t="shared" si="181"/>
        <v>3.1421939764458378</v>
      </c>
      <c r="F1668">
        <f t="shared" si="178"/>
        <v>3.1415924726864395</v>
      </c>
      <c r="G1668">
        <f t="shared" si="179"/>
        <v>3.5710969882229189</v>
      </c>
    </row>
    <row r="1669" spans="2:7" x14ac:dyDescent="0.25">
      <c r="B1669">
        <f t="shared" si="176"/>
        <v>1.2022843402464682E-3</v>
      </c>
      <c r="C1669">
        <f t="shared" si="177"/>
        <v>3327</v>
      </c>
      <c r="D1669">
        <f t="shared" si="180"/>
        <v>-1</v>
      </c>
      <c r="E1669">
        <f t="shared" si="181"/>
        <v>3.1409916921055911</v>
      </c>
      <c r="F1669">
        <f t="shared" si="178"/>
        <v>3.1415928342757145</v>
      </c>
      <c r="G1669">
        <f t="shared" si="179"/>
        <v>3.5704958460527956</v>
      </c>
    </row>
    <row r="1670" spans="2:7" x14ac:dyDescent="0.25">
      <c r="B1670">
        <f t="shared" si="176"/>
        <v>1.2015620306398318E-3</v>
      </c>
      <c r="C1670">
        <f t="shared" si="177"/>
        <v>3329</v>
      </c>
      <c r="D1670">
        <f t="shared" si="180"/>
        <v>1</v>
      </c>
      <c r="E1670">
        <f t="shared" si="181"/>
        <v>3.142193254136231</v>
      </c>
      <c r="F1670">
        <f t="shared" si="178"/>
        <v>3.1415924731209111</v>
      </c>
      <c r="G1670">
        <f t="shared" si="179"/>
        <v>3.5710966270681155</v>
      </c>
    </row>
    <row r="1671" spans="2:7" x14ac:dyDescent="0.25">
      <c r="B1671">
        <f t="shared" ref="B1671:B1734" si="182">B$5/C1671</f>
        <v>1.2008405884118883E-3</v>
      </c>
      <c r="C1671">
        <f t="shared" si="177"/>
        <v>3331</v>
      </c>
      <c r="D1671">
        <f t="shared" si="180"/>
        <v>-1</v>
      </c>
      <c r="E1671">
        <f t="shared" si="181"/>
        <v>3.1409924135478189</v>
      </c>
      <c r="F1671">
        <f t="shared" si="178"/>
        <v>3.1415928338420249</v>
      </c>
      <c r="G1671">
        <f t="shared" si="179"/>
        <v>3.5704962067739094</v>
      </c>
    </row>
    <row r="1672" spans="2:7" x14ac:dyDescent="0.25">
      <c r="B1672">
        <f t="shared" si="182"/>
        <v>1.2001200120012002E-3</v>
      </c>
      <c r="C1672">
        <f t="shared" ref="C1672:C1735" si="183">C1671+2</f>
        <v>3333</v>
      </c>
      <c r="D1672">
        <f t="shared" si="180"/>
        <v>1</v>
      </c>
      <c r="E1672">
        <f t="shared" si="181"/>
        <v>3.14219253355982</v>
      </c>
      <c r="F1672">
        <f t="shared" si="178"/>
        <v>3.1415924735538194</v>
      </c>
      <c r="G1672">
        <f t="shared" si="179"/>
        <v>3.57109626677991</v>
      </c>
    </row>
    <row r="1673" spans="2:7" x14ac:dyDescent="0.25">
      <c r="B1673">
        <f t="shared" si="182"/>
        <v>1.1994002998500749E-3</v>
      </c>
      <c r="C1673">
        <f t="shared" si="183"/>
        <v>3335</v>
      </c>
      <c r="D1673">
        <f t="shared" si="180"/>
        <v>-1</v>
      </c>
      <c r="E1673">
        <f t="shared" si="181"/>
        <v>3.1409931332599701</v>
      </c>
      <c r="F1673">
        <f t="shared" si="178"/>
        <v>3.141592833409895</v>
      </c>
      <c r="G1673">
        <f t="shared" si="179"/>
        <v>3.570496566629985</v>
      </c>
    </row>
    <row r="1674" spans="2:7" x14ac:dyDescent="0.25">
      <c r="B1674">
        <f t="shared" si="182"/>
        <v>1.1986814504045551E-3</v>
      </c>
      <c r="C1674">
        <f t="shared" si="183"/>
        <v>3337</v>
      </c>
      <c r="D1674">
        <f t="shared" si="180"/>
        <v>1</v>
      </c>
      <c r="E1674">
        <f t="shared" si="181"/>
        <v>3.1421918147103747</v>
      </c>
      <c r="F1674">
        <f t="shared" si="178"/>
        <v>3.1415924739851722</v>
      </c>
      <c r="G1674">
        <f t="shared" si="179"/>
        <v>3.5710959073551871</v>
      </c>
    </row>
    <row r="1675" spans="2:7" x14ac:dyDescent="0.25">
      <c r="B1675">
        <f t="shared" si="182"/>
        <v>1.1979634621144056E-3</v>
      </c>
      <c r="C1675">
        <f t="shared" si="183"/>
        <v>3339</v>
      </c>
      <c r="D1675">
        <f t="shared" si="180"/>
        <v>-1</v>
      </c>
      <c r="E1675">
        <f t="shared" si="181"/>
        <v>3.1409938512482602</v>
      </c>
      <c r="F1675">
        <f t="shared" si="178"/>
        <v>3.1415928329793177</v>
      </c>
      <c r="G1675">
        <f t="shared" si="179"/>
        <v>3.5704969256241301</v>
      </c>
    </row>
    <row r="1676" spans="2:7" x14ac:dyDescent="0.25">
      <c r="B1676">
        <f t="shared" si="182"/>
        <v>1.1972463334331039E-3</v>
      </c>
      <c r="C1676">
        <f t="shared" si="183"/>
        <v>3341</v>
      </c>
      <c r="D1676">
        <f t="shared" si="180"/>
        <v>1</v>
      </c>
      <c r="E1676">
        <f t="shared" si="181"/>
        <v>3.1421910975816933</v>
      </c>
      <c r="F1676">
        <f t="shared" si="178"/>
        <v>3.1415924744149768</v>
      </c>
      <c r="G1676">
        <f t="shared" si="179"/>
        <v>3.5710955487908467</v>
      </c>
    </row>
    <row r="1677" spans="2:7" x14ac:dyDescent="0.25">
      <c r="B1677">
        <f t="shared" si="182"/>
        <v>1.1965300628178283E-3</v>
      </c>
      <c r="C1677">
        <f t="shared" si="183"/>
        <v>3343</v>
      </c>
      <c r="D1677">
        <f t="shared" si="180"/>
        <v>-1</v>
      </c>
      <c r="E1677">
        <f t="shared" si="181"/>
        <v>3.1409945675188755</v>
      </c>
      <c r="F1677">
        <f t="shared" si="178"/>
        <v>3.1415928325502844</v>
      </c>
      <c r="G1677">
        <f t="shared" si="179"/>
        <v>3.5704972837594378</v>
      </c>
    </row>
    <row r="1678" spans="2:7" x14ac:dyDescent="0.25">
      <c r="B1678">
        <f t="shared" si="182"/>
        <v>1.195814648729447E-3</v>
      </c>
      <c r="C1678">
        <f t="shared" si="183"/>
        <v>3345</v>
      </c>
      <c r="D1678">
        <f t="shared" si="180"/>
        <v>1</v>
      </c>
      <c r="E1678">
        <f t="shared" si="181"/>
        <v>3.1421903821676049</v>
      </c>
      <c r="F1678">
        <f t="shared" si="178"/>
        <v>3.1415924748432404</v>
      </c>
      <c r="G1678">
        <f t="shared" si="179"/>
        <v>3.5710951910838027</v>
      </c>
    </row>
    <row r="1679" spans="2:7" x14ac:dyDescent="0.25">
      <c r="B1679">
        <f t="shared" si="182"/>
        <v>1.1951000896325067E-3</v>
      </c>
      <c r="C1679">
        <f t="shared" si="183"/>
        <v>3347</v>
      </c>
      <c r="D1679">
        <f t="shared" si="180"/>
        <v>-1</v>
      </c>
      <c r="E1679">
        <f t="shared" si="181"/>
        <v>3.1409952820779723</v>
      </c>
      <c r="F1679">
        <f t="shared" si="178"/>
        <v>3.1415928321227886</v>
      </c>
      <c r="G1679">
        <f t="shared" si="179"/>
        <v>3.5704976410389859</v>
      </c>
    </row>
    <row r="1680" spans="2:7" x14ac:dyDescent="0.25">
      <c r="B1680">
        <f t="shared" si="182"/>
        <v>1.1943863839952225E-3</v>
      </c>
      <c r="C1680">
        <f t="shared" si="183"/>
        <v>3349</v>
      </c>
      <c r="D1680">
        <f t="shared" si="180"/>
        <v>1</v>
      </c>
      <c r="E1680">
        <f t="shared" si="181"/>
        <v>3.1421896684619677</v>
      </c>
      <c r="F1680">
        <f t="shared" si="178"/>
        <v>3.1415924752699702</v>
      </c>
      <c r="G1680">
        <f t="shared" si="179"/>
        <v>3.5710948342309838</v>
      </c>
    </row>
    <row r="1681" spans="2:7" x14ac:dyDescent="0.25">
      <c r="B1681">
        <f t="shared" si="182"/>
        <v>1.1936735302894659E-3</v>
      </c>
      <c r="C1681">
        <f t="shared" si="183"/>
        <v>3351</v>
      </c>
      <c r="D1681">
        <f t="shared" si="180"/>
        <v>-1</v>
      </c>
      <c r="E1681">
        <f t="shared" si="181"/>
        <v>3.1409959949316781</v>
      </c>
      <c r="F1681">
        <f t="shared" si="178"/>
        <v>3.1415928316968227</v>
      </c>
      <c r="G1681">
        <f t="shared" si="179"/>
        <v>3.5704979974658393</v>
      </c>
    </row>
    <row r="1682" spans="2:7" x14ac:dyDescent="0.25">
      <c r="B1682">
        <f t="shared" si="182"/>
        <v>1.1929615269907546E-3</v>
      </c>
      <c r="C1682">
        <f t="shared" si="183"/>
        <v>3353</v>
      </c>
      <c r="D1682">
        <f t="shared" si="180"/>
        <v>1</v>
      </c>
      <c r="E1682">
        <f t="shared" si="181"/>
        <v>3.1421889564586687</v>
      </c>
      <c r="F1682">
        <f t="shared" si="178"/>
        <v>3.1415924756951732</v>
      </c>
      <c r="G1682">
        <f t="shared" si="179"/>
        <v>3.5710944782293343</v>
      </c>
    </row>
    <row r="1683" spans="2:7" x14ac:dyDescent="0.25">
      <c r="B1683">
        <f t="shared" si="182"/>
        <v>1.1922503725782414E-3</v>
      </c>
      <c r="C1683">
        <f t="shared" si="183"/>
        <v>3355</v>
      </c>
      <c r="D1683">
        <f t="shared" si="180"/>
        <v>-1</v>
      </c>
      <c r="E1683">
        <f t="shared" si="181"/>
        <v>3.1409967060860904</v>
      </c>
      <c r="F1683">
        <f t="shared" si="178"/>
        <v>3.1415928312723795</v>
      </c>
      <c r="G1683">
        <f t="shared" si="179"/>
        <v>3.5704983530430452</v>
      </c>
    </row>
    <row r="1684" spans="2:7" x14ac:dyDescent="0.25">
      <c r="B1684">
        <f t="shared" si="182"/>
        <v>1.1915400655347036E-3</v>
      </c>
      <c r="C1684">
        <f t="shared" si="183"/>
        <v>3357</v>
      </c>
      <c r="D1684">
        <f t="shared" si="180"/>
        <v>1</v>
      </c>
      <c r="E1684">
        <f t="shared" si="181"/>
        <v>3.1421882461516253</v>
      </c>
      <c r="F1684">
        <f t="shared" si="178"/>
        <v>3.1415924761188578</v>
      </c>
      <c r="G1684">
        <f t="shared" si="179"/>
        <v>3.5710941230758126</v>
      </c>
    </row>
    <row r="1685" spans="2:7" x14ac:dyDescent="0.25">
      <c r="B1685">
        <f t="shared" si="182"/>
        <v>1.1908306043465317E-3</v>
      </c>
      <c r="C1685">
        <f t="shared" si="183"/>
        <v>3359</v>
      </c>
      <c r="D1685">
        <f t="shared" si="180"/>
        <v>-1</v>
      </c>
      <c r="E1685">
        <f t="shared" si="181"/>
        <v>3.1409974155472788</v>
      </c>
      <c r="F1685">
        <f t="shared" si="178"/>
        <v>3.1415928308494521</v>
      </c>
      <c r="G1685">
        <f t="shared" si="179"/>
        <v>3.5704987077736394</v>
      </c>
    </row>
    <row r="1686" spans="2:7" x14ac:dyDescent="0.25">
      <c r="B1686">
        <f t="shared" si="182"/>
        <v>1.1901219875037191E-3</v>
      </c>
      <c r="C1686">
        <f t="shared" si="183"/>
        <v>3361</v>
      </c>
      <c r="D1686">
        <f t="shared" si="180"/>
        <v>1</v>
      </c>
      <c r="E1686">
        <f t="shared" si="181"/>
        <v>3.1421875375347827</v>
      </c>
      <c r="F1686">
        <f t="shared" si="178"/>
        <v>3.1415924765410308</v>
      </c>
      <c r="G1686">
        <f t="shared" si="179"/>
        <v>3.5710937687673914</v>
      </c>
    </row>
    <row r="1687" spans="2:7" x14ac:dyDescent="0.25">
      <c r="B1687">
        <f t="shared" si="182"/>
        <v>1.1894142134998512E-3</v>
      </c>
      <c r="C1687">
        <f t="shared" si="183"/>
        <v>3363</v>
      </c>
      <c r="D1687">
        <f t="shared" si="180"/>
        <v>-1</v>
      </c>
      <c r="E1687">
        <f t="shared" si="181"/>
        <v>3.1409981233212827</v>
      </c>
      <c r="F1687">
        <f t="shared" si="178"/>
        <v>3.1415928304280327</v>
      </c>
      <c r="G1687">
        <f t="shared" si="179"/>
        <v>3.5704990616606413</v>
      </c>
    </row>
    <row r="1688" spans="2:7" x14ac:dyDescent="0.25">
      <c r="B1688">
        <f t="shared" si="182"/>
        <v>1.188707280832095E-3</v>
      </c>
      <c r="C1688">
        <f t="shared" si="183"/>
        <v>3365</v>
      </c>
      <c r="D1688">
        <f t="shared" si="180"/>
        <v>1</v>
      </c>
      <c r="E1688">
        <f t="shared" si="181"/>
        <v>3.1421868306021148</v>
      </c>
      <c r="F1688">
        <f t="shared" ref="F1688:F1751" si="184">(E1688+E1687)/2</f>
        <v>3.1415924769616987</v>
      </c>
      <c r="G1688">
        <f t="shared" ref="G1688:G1751" si="185">(E1688+E$6)/2</f>
        <v>3.5710934153010574</v>
      </c>
    </row>
    <row r="1689" spans="2:7" x14ac:dyDescent="0.25">
      <c r="B1689">
        <f t="shared" si="182"/>
        <v>1.1880011880011879E-3</v>
      </c>
      <c r="C1689">
        <f t="shared" si="183"/>
        <v>3367</v>
      </c>
      <c r="D1689">
        <f t="shared" si="180"/>
        <v>-1</v>
      </c>
      <c r="E1689">
        <f t="shared" si="181"/>
        <v>3.1409988294141136</v>
      </c>
      <c r="F1689">
        <f t="shared" si="184"/>
        <v>3.141592830008114</v>
      </c>
      <c r="G1689">
        <f t="shared" si="185"/>
        <v>3.570499414707057</v>
      </c>
    </row>
    <row r="1690" spans="2:7" x14ac:dyDescent="0.25">
      <c r="B1690">
        <f t="shared" si="182"/>
        <v>1.1872959335114278E-3</v>
      </c>
      <c r="C1690">
        <f t="shared" si="183"/>
        <v>3369</v>
      </c>
      <c r="D1690">
        <f t="shared" si="180"/>
        <v>1</v>
      </c>
      <c r="E1690">
        <f t="shared" si="181"/>
        <v>3.1421861253476249</v>
      </c>
      <c r="F1690">
        <f t="shared" si="184"/>
        <v>3.1415924773808692</v>
      </c>
      <c r="G1690">
        <f t="shared" si="185"/>
        <v>3.5710930626738122</v>
      </c>
    </row>
    <row r="1691" spans="2:7" x14ac:dyDescent="0.25">
      <c r="B1691">
        <f t="shared" si="182"/>
        <v>1.1865915158706616E-3</v>
      </c>
      <c r="C1691">
        <f t="shared" si="183"/>
        <v>3371</v>
      </c>
      <c r="D1691">
        <f t="shared" si="180"/>
        <v>-1</v>
      </c>
      <c r="E1691">
        <f t="shared" si="181"/>
        <v>3.1409995338317542</v>
      </c>
      <c r="F1691">
        <f t="shared" si="184"/>
        <v>3.1415928295896896</v>
      </c>
      <c r="G1691">
        <f t="shared" si="185"/>
        <v>3.5704997669158773</v>
      </c>
    </row>
    <row r="1692" spans="2:7" x14ac:dyDescent="0.25">
      <c r="B1692">
        <f t="shared" si="182"/>
        <v>1.1858879335902757E-3</v>
      </c>
      <c r="C1692">
        <f t="shared" si="183"/>
        <v>3373</v>
      </c>
      <c r="D1692">
        <f t="shared" ref="D1692:D1755" si="186">D1691*-1</f>
        <v>1</v>
      </c>
      <c r="E1692">
        <f t="shared" ref="E1692:E1755" si="187">E1691+B1692*D1692</f>
        <v>3.1421854217653444</v>
      </c>
      <c r="F1692">
        <f t="shared" si="184"/>
        <v>3.1415924777985493</v>
      </c>
      <c r="G1692">
        <f t="shared" si="185"/>
        <v>3.571092710882672</v>
      </c>
    </row>
    <row r="1693" spans="2:7" x14ac:dyDescent="0.25">
      <c r="B1693">
        <f t="shared" si="182"/>
        <v>1.1851851851851852E-3</v>
      </c>
      <c r="C1693">
        <f t="shared" si="183"/>
        <v>3375</v>
      </c>
      <c r="D1693">
        <f t="shared" si="186"/>
        <v>-1</v>
      </c>
      <c r="E1693">
        <f t="shared" si="187"/>
        <v>3.141000236580159</v>
      </c>
      <c r="F1693">
        <f t="shared" si="184"/>
        <v>3.141592829172752</v>
      </c>
      <c r="G1693">
        <f t="shared" si="185"/>
        <v>3.5705001182900795</v>
      </c>
    </row>
    <row r="1694" spans="2:7" x14ac:dyDescent="0.25">
      <c r="B1694">
        <f t="shared" si="182"/>
        <v>1.1844832691738228E-3</v>
      </c>
      <c r="C1694">
        <f t="shared" si="183"/>
        <v>3377</v>
      </c>
      <c r="D1694">
        <f t="shared" si="186"/>
        <v>1</v>
      </c>
      <c r="E1694">
        <f t="shared" si="187"/>
        <v>3.1421847198493329</v>
      </c>
      <c r="F1694">
        <f t="shared" si="184"/>
        <v>3.1415924782147462</v>
      </c>
      <c r="G1694">
        <f t="shared" si="185"/>
        <v>3.5710923599246662</v>
      </c>
    </row>
    <row r="1695" spans="2:7" x14ac:dyDescent="0.25">
      <c r="B1695">
        <f t="shared" si="182"/>
        <v>1.1837821840781297E-3</v>
      </c>
      <c r="C1695">
        <f t="shared" si="183"/>
        <v>3379</v>
      </c>
      <c r="D1695">
        <f t="shared" si="186"/>
        <v>-1</v>
      </c>
      <c r="E1695">
        <f t="shared" si="187"/>
        <v>3.1410009376652548</v>
      </c>
      <c r="F1695">
        <f t="shared" si="184"/>
        <v>3.1415928287572941</v>
      </c>
      <c r="G1695">
        <f t="shared" si="185"/>
        <v>3.5705004688326274</v>
      </c>
    </row>
    <row r="1696" spans="2:7" x14ac:dyDescent="0.25">
      <c r="B1696">
        <f t="shared" si="182"/>
        <v>1.1830819284235432E-3</v>
      </c>
      <c r="C1696">
        <f t="shared" si="183"/>
        <v>3381</v>
      </c>
      <c r="D1696">
        <f t="shared" si="186"/>
        <v>1</v>
      </c>
      <c r="E1696">
        <f t="shared" si="187"/>
        <v>3.1421840195936785</v>
      </c>
      <c r="F1696">
        <f t="shared" si="184"/>
        <v>3.1415924786294669</v>
      </c>
      <c r="G1696">
        <f t="shared" si="185"/>
        <v>3.5710920097968391</v>
      </c>
    </row>
    <row r="1697" spans="2:7" x14ac:dyDescent="0.25">
      <c r="B1697">
        <f t="shared" si="182"/>
        <v>1.1823825007389892E-3</v>
      </c>
      <c r="C1697">
        <f t="shared" si="183"/>
        <v>3383</v>
      </c>
      <c r="D1697">
        <f t="shared" si="186"/>
        <v>-1</v>
      </c>
      <c r="E1697">
        <f t="shared" si="187"/>
        <v>3.1410016370929394</v>
      </c>
      <c r="F1697">
        <f t="shared" si="184"/>
        <v>3.1415928283433088</v>
      </c>
      <c r="G1697">
        <f t="shared" si="185"/>
        <v>3.5705008185464697</v>
      </c>
    </row>
    <row r="1698" spans="2:7" x14ac:dyDescent="0.25">
      <c r="B1698">
        <f t="shared" si="182"/>
        <v>1.1816838995568684E-3</v>
      </c>
      <c r="C1698">
        <f t="shared" si="183"/>
        <v>3385</v>
      </c>
      <c r="D1698">
        <f t="shared" si="186"/>
        <v>1</v>
      </c>
      <c r="E1698">
        <f t="shared" si="187"/>
        <v>3.1421833209924963</v>
      </c>
      <c r="F1698">
        <f t="shared" si="184"/>
        <v>3.1415924790427177</v>
      </c>
      <c r="G1698">
        <f t="shared" si="185"/>
        <v>3.5710916604962479</v>
      </c>
    </row>
    <row r="1699" spans="2:7" x14ac:dyDescent="0.25">
      <c r="B1699">
        <f t="shared" si="182"/>
        <v>1.1809861234130499E-3</v>
      </c>
      <c r="C1699">
        <f t="shared" si="183"/>
        <v>3387</v>
      </c>
      <c r="D1699">
        <f t="shared" si="186"/>
        <v>-1</v>
      </c>
      <c r="E1699">
        <f t="shared" si="187"/>
        <v>3.1410023348690834</v>
      </c>
      <c r="F1699">
        <f t="shared" si="184"/>
        <v>3.1415928279307899</v>
      </c>
      <c r="G1699">
        <f t="shared" si="185"/>
        <v>3.5705011674345419</v>
      </c>
    </row>
    <row r="1700" spans="2:7" x14ac:dyDescent="0.25">
      <c r="B1700">
        <f t="shared" si="182"/>
        <v>1.1802891708468574E-3</v>
      </c>
      <c r="C1700">
        <f t="shared" si="183"/>
        <v>3389</v>
      </c>
      <c r="D1700">
        <f t="shared" si="186"/>
        <v>1</v>
      </c>
      <c r="E1700">
        <f t="shared" si="187"/>
        <v>3.1421826240399304</v>
      </c>
      <c r="F1700">
        <f t="shared" si="184"/>
        <v>3.1415924794545069</v>
      </c>
      <c r="G1700">
        <f t="shared" si="185"/>
        <v>3.5710913120199654</v>
      </c>
    </row>
    <row r="1701" spans="2:7" x14ac:dyDescent="0.25">
      <c r="B1701">
        <f t="shared" si="182"/>
        <v>1.1795930404010617E-3</v>
      </c>
      <c r="C1701">
        <f t="shared" si="183"/>
        <v>3391</v>
      </c>
      <c r="D1701">
        <f t="shared" si="186"/>
        <v>-1</v>
      </c>
      <c r="E1701">
        <f t="shared" si="187"/>
        <v>3.1410030309995292</v>
      </c>
      <c r="F1701">
        <f t="shared" si="184"/>
        <v>3.1415928275197298</v>
      </c>
      <c r="G1701">
        <f t="shared" si="185"/>
        <v>3.5705015154997648</v>
      </c>
    </row>
    <row r="1702" spans="2:7" x14ac:dyDescent="0.25">
      <c r="B1702">
        <f t="shared" si="182"/>
        <v>1.1788977306218685E-3</v>
      </c>
      <c r="C1702">
        <f t="shared" si="183"/>
        <v>3393</v>
      </c>
      <c r="D1702">
        <f t="shared" si="186"/>
        <v>1</v>
      </c>
      <c r="E1702">
        <f t="shared" si="187"/>
        <v>3.1421819287301509</v>
      </c>
      <c r="F1702">
        <f t="shared" si="184"/>
        <v>3.14159247986484</v>
      </c>
      <c r="G1702">
        <f t="shared" si="185"/>
        <v>3.5710909643650757</v>
      </c>
    </row>
    <row r="1703" spans="2:7" x14ac:dyDescent="0.25">
      <c r="B1703">
        <f t="shared" si="182"/>
        <v>1.1782032400589101E-3</v>
      </c>
      <c r="C1703">
        <f t="shared" si="183"/>
        <v>3395</v>
      </c>
      <c r="D1703">
        <f t="shared" si="186"/>
        <v>-1</v>
      </c>
      <c r="E1703">
        <f t="shared" si="187"/>
        <v>3.141003725490092</v>
      </c>
      <c r="F1703">
        <f t="shared" si="184"/>
        <v>3.1415928271101214</v>
      </c>
      <c r="G1703">
        <f t="shared" si="185"/>
        <v>3.5705018627450462</v>
      </c>
    </row>
    <row r="1704" spans="2:7" x14ac:dyDescent="0.25">
      <c r="B1704">
        <f t="shared" si="182"/>
        <v>1.1775095672652341E-3</v>
      </c>
      <c r="C1704">
        <f t="shared" si="183"/>
        <v>3397</v>
      </c>
      <c r="D1704">
        <f t="shared" si="186"/>
        <v>1</v>
      </c>
      <c r="E1704">
        <f t="shared" si="187"/>
        <v>3.142181235057357</v>
      </c>
      <c r="F1704">
        <f t="shared" si="184"/>
        <v>3.1415924802737245</v>
      </c>
      <c r="G1704">
        <f t="shared" si="185"/>
        <v>3.5710906175286787</v>
      </c>
    </row>
    <row r="1705" spans="2:7" x14ac:dyDescent="0.25">
      <c r="B1705">
        <f t="shared" si="182"/>
        <v>1.1768167107972932E-3</v>
      </c>
      <c r="C1705">
        <f t="shared" si="183"/>
        <v>3399</v>
      </c>
      <c r="D1705">
        <f t="shared" si="186"/>
        <v>-1</v>
      </c>
      <c r="E1705">
        <f t="shared" si="187"/>
        <v>3.1410044183465597</v>
      </c>
      <c r="F1705">
        <f t="shared" si="184"/>
        <v>3.1415928267019586</v>
      </c>
      <c r="G1705">
        <f t="shared" si="185"/>
        <v>3.5705022091732799</v>
      </c>
    </row>
    <row r="1706" spans="2:7" x14ac:dyDescent="0.25">
      <c r="B1706">
        <f t="shared" si="182"/>
        <v>1.1761246692149367E-3</v>
      </c>
      <c r="C1706">
        <f t="shared" si="183"/>
        <v>3401</v>
      </c>
      <c r="D1706">
        <f t="shared" si="186"/>
        <v>1</v>
      </c>
      <c r="E1706">
        <f t="shared" si="187"/>
        <v>3.1421805430157748</v>
      </c>
      <c r="F1706">
        <f t="shared" si="184"/>
        <v>3.141592480681167</v>
      </c>
      <c r="G1706">
        <f t="shared" si="185"/>
        <v>3.5710902715078872</v>
      </c>
    </row>
    <row r="1707" spans="2:7" x14ac:dyDescent="0.25">
      <c r="B1707">
        <f t="shared" si="182"/>
        <v>1.1754334410813989E-3</v>
      </c>
      <c r="C1707">
        <f t="shared" si="183"/>
        <v>3403</v>
      </c>
      <c r="D1707">
        <f t="shared" si="186"/>
        <v>-1</v>
      </c>
      <c r="E1707">
        <f t="shared" si="187"/>
        <v>3.1410051095746931</v>
      </c>
      <c r="F1707">
        <f t="shared" si="184"/>
        <v>3.1415928262952342</v>
      </c>
      <c r="G1707">
        <f t="shared" si="185"/>
        <v>3.5705025547873466</v>
      </c>
    </row>
    <row r="1708" spans="2:7" x14ac:dyDescent="0.25">
      <c r="B1708">
        <f t="shared" si="182"/>
        <v>1.1747430249632893E-3</v>
      </c>
      <c r="C1708">
        <f t="shared" si="183"/>
        <v>3405</v>
      </c>
      <c r="D1708">
        <f t="shared" si="186"/>
        <v>1</v>
      </c>
      <c r="E1708">
        <f t="shared" si="187"/>
        <v>3.1421798525996563</v>
      </c>
      <c r="F1708">
        <f t="shared" si="184"/>
        <v>3.1415924810871747</v>
      </c>
      <c r="G1708">
        <f t="shared" si="185"/>
        <v>3.5710899262998281</v>
      </c>
    </row>
    <row r="1709" spans="2:7" x14ac:dyDescent="0.25">
      <c r="B1709">
        <f t="shared" si="182"/>
        <v>1.174053419430584E-3</v>
      </c>
      <c r="C1709">
        <f t="shared" si="183"/>
        <v>3407</v>
      </c>
      <c r="D1709">
        <f t="shared" si="186"/>
        <v>-1</v>
      </c>
      <c r="E1709">
        <f t="shared" si="187"/>
        <v>3.1410057991802258</v>
      </c>
      <c r="F1709">
        <f t="shared" si="184"/>
        <v>3.141592825889941</v>
      </c>
      <c r="G1709">
        <f t="shared" si="185"/>
        <v>3.5705028995901129</v>
      </c>
    </row>
    <row r="1710" spans="2:7" x14ac:dyDescent="0.25">
      <c r="B1710">
        <f t="shared" si="182"/>
        <v>1.1733646230566149E-3</v>
      </c>
      <c r="C1710">
        <f t="shared" si="183"/>
        <v>3409</v>
      </c>
      <c r="D1710">
        <f t="shared" si="186"/>
        <v>1</v>
      </c>
      <c r="E1710">
        <f t="shared" si="187"/>
        <v>3.1421791638032825</v>
      </c>
      <c r="F1710">
        <f t="shared" si="184"/>
        <v>3.1415924814917542</v>
      </c>
      <c r="G1710">
        <f t="shared" si="185"/>
        <v>3.5710895819016413</v>
      </c>
    </row>
    <row r="1711" spans="2:7" x14ac:dyDescent="0.25">
      <c r="B1711">
        <f t="shared" si="182"/>
        <v>1.1726766344180592E-3</v>
      </c>
      <c r="C1711">
        <f t="shared" si="183"/>
        <v>3411</v>
      </c>
      <c r="D1711">
        <f t="shared" si="186"/>
        <v>-1</v>
      </c>
      <c r="E1711">
        <f t="shared" si="187"/>
        <v>3.1410064871688643</v>
      </c>
      <c r="F1711">
        <f t="shared" si="184"/>
        <v>3.1415928254860734</v>
      </c>
      <c r="G1711">
        <f t="shared" si="185"/>
        <v>3.5705032435844322</v>
      </c>
    </row>
    <row r="1712" spans="2:7" x14ac:dyDescent="0.25">
      <c r="B1712">
        <f t="shared" si="182"/>
        <v>1.1719894520949312E-3</v>
      </c>
      <c r="C1712">
        <f t="shared" si="183"/>
        <v>3413</v>
      </c>
      <c r="D1712">
        <f t="shared" si="186"/>
        <v>1</v>
      </c>
      <c r="E1712">
        <f t="shared" si="187"/>
        <v>3.1421784766209591</v>
      </c>
      <c r="F1712">
        <f t="shared" si="184"/>
        <v>3.1415924818949117</v>
      </c>
      <c r="G1712">
        <f t="shared" si="185"/>
        <v>3.5710892383104795</v>
      </c>
    </row>
    <row r="1713" spans="2:7" x14ac:dyDescent="0.25">
      <c r="B1713">
        <f t="shared" si="182"/>
        <v>1.171303074670571E-3</v>
      </c>
      <c r="C1713">
        <f t="shared" si="183"/>
        <v>3415</v>
      </c>
      <c r="D1713">
        <f t="shared" si="186"/>
        <v>-1</v>
      </c>
      <c r="E1713">
        <f t="shared" si="187"/>
        <v>3.1410071735462886</v>
      </c>
      <c r="F1713">
        <f t="shared" si="184"/>
        <v>3.1415928250836238</v>
      </c>
      <c r="G1713">
        <f t="shared" si="185"/>
        <v>3.5705035867731443</v>
      </c>
    </row>
    <row r="1714" spans="2:7" x14ac:dyDescent="0.25">
      <c r="B1714">
        <f t="shared" si="182"/>
        <v>1.1706175007316359E-3</v>
      </c>
      <c r="C1714">
        <f t="shared" si="183"/>
        <v>3417</v>
      </c>
      <c r="D1714">
        <f t="shared" si="186"/>
        <v>1</v>
      </c>
      <c r="E1714">
        <f t="shared" si="187"/>
        <v>3.1421777910470201</v>
      </c>
      <c r="F1714">
        <f t="shared" si="184"/>
        <v>3.1415924822966543</v>
      </c>
      <c r="G1714">
        <f t="shared" si="185"/>
        <v>3.5710888955235101</v>
      </c>
    </row>
    <row r="1715" spans="2:7" x14ac:dyDescent="0.25">
      <c r="B1715">
        <f t="shared" si="182"/>
        <v>1.1699327288680901E-3</v>
      </c>
      <c r="C1715">
        <f t="shared" si="183"/>
        <v>3419</v>
      </c>
      <c r="D1715">
        <f t="shared" si="186"/>
        <v>-1</v>
      </c>
      <c r="E1715">
        <f t="shared" si="187"/>
        <v>3.1410078583181522</v>
      </c>
      <c r="F1715">
        <f t="shared" si="184"/>
        <v>3.1415928246825864</v>
      </c>
      <c r="G1715">
        <f t="shared" si="185"/>
        <v>3.5705039291590763</v>
      </c>
    </row>
    <row r="1716" spans="2:7" x14ac:dyDescent="0.25">
      <c r="B1716">
        <f t="shared" si="182"/>
        <v>1.1692487576731949E-3</v>
      </c>
      <c r="C1716">
        <f t="shared" si="183"/>
        <v>3421</v>
      </c>
      <c r="D1716">
        <f t="shared" si="186"/>
        <v>1</v>
      </c>
      <c r="E1716">
        <f t="shared" si="187"/>
        <v>3.1421771070758253</v>
      </c>
      <c r="F1716">
        <f t="shared" si="184"/>
        <v>3.1415924826969888</v>
      </c>
      <c r="G1716">
        <f t="shared" si="185"/>
        <v>3.5710885535379129</v>
      </c>
    </row>
    <row r="1717" spans="2:7" x14ac:dyDescent="0.25">
      <c r="B1717">
        <f t="shared" si="182"/>
        <v>1.1685655857434998E-3</v>
      </c>
      <c r="C1717">
        <f t="shared" si="183"/>
        <v>3423</v>
      </c>
      <c r="D1717">
        <f t="shared" si="186"/>
        <v>-1</v>
      </c>
      <c r="E1717">
        <f t="shared" si="187"/>
        <v>3.1410085414900819</v>
      </c>
      <c r="F1717">
        <f t="shared" si="184"/>
        <v>3.1415928242829536</v>
      </c>
      <c r="G1717">
        <f t="shared" si="185"/>
        <v>3.5705042707450412</v>
      </c>
    </row>
    <row r="1718" spans="2:7" x14ac:dyDescent="0.25">
      <c r="B1718">
        <f t="shared" si="182"/>
        <v>1.1678832116788322E-3</v>
      </c>
      <c r="C1718">
        <f t="shared" si="183"/>
        <v>3425</v>
      </c>
      <c r="D1718">
        <f t="shared" si="186"/>
        <v>1</v>
      </c>
      <c r="E1718">
        <f t="shared" si="187"/>
        <v>3.142176424701761</v>
      </c>
      <c r="F1718">
        <f t="shared" si="184"/>
        <v>3.1415924830959217</v>
      </c>
      <c r="G1718">
        <f t="shared" si="185"/>
        <v>3.5710882123508805</v>
      </c>
    </row>
    <row r="1719" spans="2:7" x14ac:dyDescent="0.25">
      <c r="B1719">
        <f t="shared" si="182"/>
        <v>1.1672016340822876E-3</v>
      </c>
      <c r="C1719">
        <f t="shared" si="183"/>
        <v>3427</v>
      </c>
      <c r="D1719">
        <f t="shared" si="186"/>
        <v>-1</v>
      </c>
      <c r="E1719">
        <f t="shared" si="187"/>
        <v>3.1410092230676785</v>
      </c>
      <c r="F1719">
        <f t="shared" si="184"/>
        <v>3.1415928238847197</v>
      </c>
      <c r="G1719">
        <f t="shared" si="185"/>
        <v>3.5705046115338392</v>
      </c>
    </row>
    <row r="1720" spans="2:7" x14ac:dyDescent="0.25">
      <c r="B1720">
        <f t="shared" si="182"/>
        <v>1.1665208515602217E-3</v>
      </c>
      <c r="C1720">
        <f t="shared" si="183"/>
        <v>3429</v>
      </c>
      <c r="D1720">
        <f t="shared" si="186"/>
        <v>1</v>
      </c>
      <c r="E1720">
        <f t="shared" si="187"/>
        <v>3.1421757439192386</v>
      </c>
      <c r="F1720">
        <f t="shared" si="184"/>
        <v>3.1415924834934588</v>
      </c>
      <c r="G1720">
        <f t="shared" si="185"/>
        <v>3.5710878719596195</v>
      </c>
    </row>
    <row r="1721" spans="2:7" x14ac:dyDescent="0.25">
      <c r="B1721">
        <f t="shared" si="182"/>
        <v>1.1658408627222385E-3</v>
      </c>
      <c r="C1721">
        <f t="shared" si="183"/>
        <v>3431</v>
      </c>
      <c r="D1721">
        <f t="shared" si="186"/>
        <v>-1</v>
      </c>
      <c r="E1721">
        <f t="shared" si="187"/>
        <v>3.1410099030565162</v>
      </c>
      <c r="F1721">
        <f t="shared" si="184"/>
        <v>3.1415928234878772</v>
      </c>
      <c r="G1721">
        <f t="shared" si="185"/>
        <v>3.5705049515282581</v>
      </c>
    </row>
    <row r="1722" spans="2:7" x14ac:dyDescent="0.25">
      <c r="B1722">
        <f t="shared" si="182"/>
        <v>1.1651616661811825E-3</v>
      </c>
      <c r="C1722">
        <f t="shared" si="183"/>
        <v>3433</v>
      </c>
      <c r="D1722">
        <f t="shared" si="186"/>
        <v>1</v>
      </c>
      <c r="E1722">
        <f t="shared" si="187"/>
        <v>3.1421750647226974</v>
      </c>
      <c r="F1722">
        <f t="shared" si="184"/>
        <v>3.1415924838896068</v>
      </c>
      <c r="G1722">
        <f t="shared" si="185"/>
        <v>3.5710875323613487</v>
      </c>
    </row>
    <row r="1723" spans="2:7" x14ac:dyDescent="0.25">
      <c r="B1723">
        <f t="shared" si="182"/>
        <v>1.1644832605531296E-3</v>
      </c>
      <c r="C1723">
        <f t="shared" si="183"/>
        <v>3435</v>
      </c>
      <c r="D1723">
        <f t="shared" si="186"/>
        <v>-1</v>
      </c>
      <c r="E1723">
        <f t="shared" si="187"/>
        <v>3.1410105814621443</v>
      </c>
      <c r="F1723">
        <f t="shared" si="184"/>
        <v>3.141592823092421</v>
      </c>
      <c r="G1723">
        <f t="shared" si="185"/>
        <v>3.5705052907310719</v>
      </c>
    </row>
    <row r="1724" spans="2:7" x14ac:dyDescent="0.25">
      <c r="B1724">
        <f t="shared" si="182"/>
        <v>1.1638056444573757E-3</v>
      </c>
      <c r="C1724">
        <f t="shared" si="183"/>
        <v>3437</v>
      </c>
      <c r="D1724">
        <f t="shared" si="186"/>
        <v>1</v>
      </c>
      <c r="E1724">
        <f t="shared" si="187"/>
        <v>3.1421743871066017</v>
      </c>
      <c r="F1724">
        <f t="shared" si="184"/>
        <v>3.1415924842843728</v>
      </c>
      <c r="G1724">
        <f t="shared" si="185"/>
        <v>3.5710871935533008</v>
      </c>
    </row>
    <row r="1725" spans="2:7" x14ac:dyDescent="0.25">
      <c r="B1725">
        <f t="shared" si="182"/>
        <v>1.1631288165164292E-3</v>
      </c>
      <c r="C1725">
        <f t="shared" si="183"/>
        <v>3439</v>
      </c>
      <c r="D1725">
        <f t="shared" si="186"/>
        <v>-1</v>
      </c>
      <c r="E1725">
        <f t="shared" si="187"/>
        <v>3.1410112582900851</v>
      </c>
      <c r="F1725">
        <f t="shared" si="184"/>
        <v>3.1415928226983434</v>
      </c>
      <c r="G1725">
        <f t="shared" si="185"/>
        <v>3.5705056291450425</v>
      </c>
    </row>
    <row r="1726" spans="2:7" x14ac:dyDescent="0.25">
      <c r="B1726">
        <f t="shared" si="182"/>
        <v>1.1624527753560012E-3</v>
      </c>
      <c r="C1726">
        <f t="shared" si="183"/>
        <v>3441</v>
      </c>
      <c r="D1726">
        <f t="shared" si="186"/>
        <v>1</v>
      </c>
      <c r="E1726">
        <f t="shared" si="187"/>
        <v>3.1421737110654413</v>
      </c>
      <c r="F1726">
        <f t="shared" si="184"/>
        <v>3.141592484677763</v>
      </c>
      <c r="G1726">
        <f t="shared" si="185"/>
        <v>3.5710868555327204</v>
      </c>
    </row>
    <row r="1727" spans="2:7" x14ac:dyDescent="0.25">
      <c r="B1727">
        <f t="shared" si="182"/>
        <v>1.1617775196049957E-3</v>
      </c>
      <c r="C1727">
        <f t="shared" si="183"/>
        <v>3443</v>
      </c>
      <c r="D1727">
        <f t="shared" si="186"/>
        <v>-1</v>
      </c>
      <c r="E1727">
        <f t="shared" si="187"/>
        <v>3.1410119335458364</v>
      </c>
      <c r="F1727">
        <f t="shared" si="184"/>
        <v>3.1415928223056389</v>
      </c>
      <c r="G1727">
        <f t="shared" si="185"/>
        <v>3.5705059667729184</v>
      </c>
    </row>
    <row r="1728" spans="2:7" x14ac:dyDescent="0.25">
      <c r="B1728">
        <f t="shared" si="182"/>
        <v>1.1611030478955006E-3</v>
      </c>
      <c r="C1728">
        <f t="shared" si="183"/>
        <v>3445</v>
      </c>
      <c r="D1728">
        <f t="shared" si="186"/>
        <v>1</v>
      </c>
      <c r="E1728">
        <f t="shared" si="187"/>
        <v>3.1421730365937317</v>
      </c>
      <c r="F1728">
        <f t="shared" si="184"/>
        <v>3.1415924850697841</v>
      </c>
      <c r="G1728">
        <f t="shared" si="185"/>
        <v>3.5710865182968661</v>
      </c>
    </row>
    <row r="1729" spans="2:7" x14ac:dyDescent="0.25">
      <c r="B1729">
        <f t="shared" si="182"/>
        <v>1.1604293588627793E-3</v>
      </c>
      <c r="C1729">
        <f t="shared" si="183"/>
        <v>3447</v>
      </c>
      <c r="D1729">
        <f t="shared" si="186"/>
        <v>-1</v>
      </c>
      <c r="E1729">
        <f t="shared" si="187"/>
        <v>3.141012607234869</v>
      </c>
      <c r="F1729">
        <f t="shared" si="184"/>
        <v>3.1415928219143003</v>
      </c>
      <c r="G1729">
        <f t="shared" si="185"/>
        <v>3.5705063036174343</v>
      </c>
    </row>
    <row r="1730" spans="2:7" x14ac:dyDescent="0.25">
      <c r="B1730">
        <f t="shared" si="182"/>
        <v>1.1597564511452595E-3</v>
      </c>
      <c r="C1730">
        <f t="shared" si="183"/>
        <v>3449</v>
      </c>
      <c r="D1730">
        <f t="shared" si="186"/>
        <v>1</v>
      </c>
      <c r="E1730">
        <f t="shared" si="187"/>
        <v>3.1421723636860142</v>
      </c>
      <c r="F1730">
        <f t="shared" si="184"/>
        <v>3.1415924854604418</v>
      </c>
      <c r="G1730">
        <f t="shared" si="185"/>
        <v>3.5710861818430071</v>
      </c>
    </row>
    <row r="1731" spans="2:7" x14ac:dyDescent="0.25">
      <c r="B1731">
        <f t="shared" si="182"/>
        <v>1.1590843233845263E-3</v>
      </c>
      <c r="C1731">
        <f t="shared" si="183"/>
        <v>3451</v>
      </c>
      <c r="D1731">
        <f t="shared" si="186"/>
        <v>-1</v>
      </c>
      <c r="E1731">
        <f t="shared" si="187"/>
        <v>3.1410132793626295</v>
      </c>
      <c r="F1731">
        <f t="shared" si="184"/>
        <v>3.1415928215243216</v>
      </c>
      <c r="G1731">
        <f t="shared" si="185"/>
        <v>3.570506639681315</v>
      </c>
    </row>
    <row r="1732" spans="2:7" x14ac:dyDescent="0.25">
      <c r="B1732">
        <f t="shared" si="182"/>
        <v>1.1584129742253113E-3</v>
      </c>
      <c r="C1732">
        <f t="shared" si="183"/>
        <v>3453</v>
      </c>
      <c r="D1732">
        <f t="shared" si="186"/>
        <v>1</v>
      </c>
      <c r="E1732">
        <f t="shared" si="187"/>
        <v>3.1421716923368548</v>
      </c>
      <c r="F1732">
        <f t="shared" si="184"/>
        <v>3.1415924858497419</v>
      </c>
      <c r="G1732">
        <f t="shared" si="185"/>
        <v>3.5710858461684274</v>
      </c>
    </row>
    <row r="1733" spans="2:7" x14ac:dyDescent="0.25">
      <c r="B1733">
        <f t="shared" si="182"/>
        <v>1.1577424023154848E-3</v>
      </c>
      <c r="C1733">
        <f t="shared" si="183"/>
        <v>3455</v>
      </c>
      <c r="D1733">
        <f t="shared" si="186"/>
        <v>-1</v>
      </c>
      <c r="E1733">
        <f t="shared" si="187"/>
        <v>3.1410139499345391</v>
      </c>
      <c r="F1733">
        <f t="shared" si="184"/>
        <v>3.1415928211356969</v>
      </c>
      <c r="G1733">
        <f t="shared" si="185"/>
        <v>3.5705069749672695</v>
      </c>
    </row>
    <row r="1734" spans="2:7" x14ac:dyDescent="0.25">
      <c r="B1734">
        <f t="shared" si="182"/>
        <v>1.1570726063060456E-3</v>
      </c>
      <c r="C1734">
        <f t="shared" si="183"/>
        <v>3457</v>
      </c>
      <c r="D1734">
        <f t="shared" si="186"/>
        <v>1</v>
      </c>
      <c r="E1734">
        <f t="shared" si="187"/>
        <v>3.142171022540845</v>
      </c>
      <c r="F1734">
        <f t="shared" si="184"/>
        <v>3.1415924862376921</v>
      </c>
      <c r="G1734">
        <f t="shared" si="185"/>
        <v>3.5710855112704225</v>
      </c>
    </row>
    <row r="1735" spans="2:7" x14ac:dyDescent="0.25">
      <c r="B1735">
        <f t="shared" ref="B1735:B1798" si="188">B$5/C1735</f>
        <v>1.1564035848511131E-3</v>
      </c>
      <c r="C1735">
        <f t="shared" si="183"/>
        <v>3459</v>
      </c>
      <c r="D1735">
        <f t="shared" si="186"/>
        <v>-1</v>
      </c>
      <c r="E1735">
        <f t="shared" si="187"/>
        <v>3.1410146189559938</v>
      </c>
      <c r="F1735">
        <f t="shared" si="184"/>
        <v>3.1415928207484196</v>
      </c>
      <c r="G1735">
        <f t="shared" si="185"/>
        <v>3.5705073094779971</v>
      </c>
    </row>
    <row r="1736" spans="2:7" x14ac:dyDescent="0.25">
      <c r="B1736">
        <f t="shared" si="188"/>
        <v>1.1557353366079169E-3</v>
      </c>
      <c r="C1736">
        <f t="shared" ref="C1736:C1799" si="189">C1735+2</f>
        <v>3461</v>
      </c>
      <c r="D1736">
        <f t="shared" si="186"/>
        <v>1</v>
      </c>
      <c r="E1736">
        <f t="shared" si="187"/>
        <v>3.1421703542926016</v>
      </c>
      <c r="F1736">
        <f t="shared" si="184"/>
        <v>3.1415924866242975</v>
      </c>
      <c r="G1736">
        <f t="shared" si="185"/>
        <v>3.5710851771463008</v>
      </c>
    </row>
    <row r="1737" spans="2:7" x14ac:dyDescent="0.25">
      <c r="B1737">
        <f t="shared" si="188"/>
        <v>1.155067860236789E-3</v>
      </c>
      <c r="C1737">
        <f t="shared" si="189"/>
        <v>3463</v>
      </c>
      <c r="D1737">
        <f t="shared" si="186"/>
        <v>-1</v>
      </c>
      <c r="E1737">
        <f t="shared" si="187"/>
        <v>3.1410152864323648</v>
      </c>
      <c r="F1737">
        <f t="shared" si="184"/>
        <v>3.141592820362483</v>
      </c>
      <c r="G1737">
        <f t="shared" si="185"/>
        <v>3.5705076432161826</v>
      </c>
    </row>
    <row r="1738" spans="2:7" x14ac:dyDescent="0.25">
      <c r="B1738">
        <f t="shared" si="188"/>
        <v>1.1544011544011544E-3</v>
      </c>
      <c r="C1738">
        <f t="shared" si="189"/>
        <v>3465</v>
      </c>
      <c r="D1738">
        <f t="shared" si="186"/>
        <v>1</v>
      </c>
      <c r="E1738">
        <f t="shared" si="187"/>
        <v>3.1421696875867662</v>
      </c>
      <c r="F1738">
        <f t="shared" si="184"/>
        <v>3.1415924870095653</v>
      </c>
      <c r="G1738">
        <f t="shared" si="185"/>
        <v>3.5710848437933831</v>
      </c>
    </row>
    <row r="1739" spans="2:7" x14ac:dyDescent="0.25">
      <c r="B1739">
        <f t="shared" si="188"/>
        <v>1.1537352177675222E-3</v>
      </c>
      <c r="C1739">
        <f t="shared" si="189"/>
        <v>3467</v>
      </c>
      <c r="D1739">
        <f t="shared" si="186"/>
        <v>-1</v>
      </c>
      <c r="E1739">
        <f t="shared" si="187"/>
        <v>3.1410159523689987</v>
      </c>
      <c r="F1739">
        <f t="shared" si="184"/>
        <v>3.1415928199778822</v>
      </c>
      <c r="G1739">
        <f t="shared" si="185"/>
        <v>3.5705079761844996</v>
      </c>
    </row>
    <row r="1740" spans="2:7" x14ac:dyDescent="0.25">
      <c r="B1740">
        <f t="shared" si="188"/>
        <v>1.1530700490054772E-3</v>
      </c>
      <c r="C1740">
        <f t="shared" si="189"/>
        <v>3469</v>
      </c>
      <c r="D1740">
        <f t="shared" si="186"/>
        <v>1</v>
      </c>
      <c r="E1740">
        <f t="shared" si="187"/>
        <v>3.1421690224180043</v>
      </c>
      <c r="F1740">
        <f t="shared" si="184"/>
        <v>3.1415924873935017</v>
      </c>
      <c r="G1740">
        <f t="shared" si="185"/>
        <v>3.5710845112090022</v>
      </c>
    </row>
    <row r="1741" spans="2:7" x14ac:dyDescent="0.25">
      <c r="B1741">
        <f t="shared" si="188"/>
        <v>1.1524056467876692E-3</v>
      </c>
      <c r="C1741">
        <f t="shared" si="189"/>
        <v>3471</v>
      </c>
      <c r="D1741">
        <f t="shared" si="186"/>
        <v>-1</v>
      </c>
      <c r="E1741">
        <f t="shared" si="187"/>
        <v>3.1410166167712168</v>
      </c>
      <c r="F1741">
        <f t="shared" si="184"/>
        <v>3.1415928195946106</v>
      </c>
      <c r="G1741">
        <f t="shared" si="185"/>
        <v>3.5705083083856084</v>
      </c>
    </row>
    <row r="1742" spans="2:7" x14ac:dyDescent="0.25">
      <c r="B1742">
        <f t="shared" si="188"/>
        <v>1.1517420097898071E-3</v>
      </c>
      <c r="C1742">
        <f t="shared" si="189"/>
        <v>3473</v>
      </c>
      <c r="D1742">
        <f t="shared" si="186"/>
        <v>1</v>
      </c>
      <c r="E1742">
        <f t="shared" si="187"/>
        <v>3.1421683587810065</v>
      </c>
      <c r="F1742">
        <f t="shared" si="184"/>
        <v>3.1415924877761117</v>
      </c>
      <c r="G1742">
        <f t="shared" si="185"/>
        <v>3.5710841793905033</v>
      </c>
    </row>
    <row r="1743" spans="2:7" x14ac:dyDescent="0.25">
      <c r="B1743">
        <f t="shared" si="188"/>
        <v>1.1510791366906475E-3</v>
      </c>
      <c r="C1743">
        <f t="shared" si="189"/>
        <v>3475</v>
      </c>
      <c r="D1743">
        <f t="shared" si="186"/>
        <v>-1</v>
      </c>
      <c r="E1743">
        <f t="shared" si="187"/>
        <v>3.1410172796443159</v>
      </c>
      <c r="F1743">
        <f t="shared" si="184"/>
        <v>3.1415928192126614</v>
      </c>
      <c r="G1743">
        <f t="shared" si="185"/>
        <v>3.5705086398221582</v>
      </c>
    </row>
    <row r="1744" spans="2:7" x14ac:dyDescent="0.25">
      <c r="B1744">
        <f t="shared" si="188"/>
        <v>1.1504170261719873E-3</v>
      </c>
      <c r="C1744">
        <f t="shared" si="189"/>
        <v>3477</v>
      </c>
      <c r="D1744">
        <f t="shared" si="186"/>
        <v>1</v>
      </c>
      <c r="E1744">
        <f t="shared" si="187"/>
        <v>3.1421676966704877</v>
      </c>
      <c r="F1744">
        <f t="shared" si="184"/>
        <v>3.1415924881574018</v>
      </c>
      <c r="G1744">
        <f t="shared" si="185"/>
        <v>3.5710838483352436</v>
      </c>
    </row>
    <row r="1745" spans="2:7" x14ac:dyDescent="0.25">
      <c r="B1745">
        <f t="shared" si="188"/>
        <v>1.1497556769186547E-3</v>
      </c>
      <c r="C1745">
        <f t="shared" si="189"/>
        <v>3479</v>
      </c>
      <c r="D1745">
        <f t="shared" si="186"/>
        <v>-1</v>
      </c>
      <c r="E1745">
        <f t="shared" si="187"/>
        <v>3.141017940993569</v>
      </c>
      <c r="F1745">
        <f t="shared" si="184"/>
        <v>3.1415928188320281</v>
      </c>
      <c r="G1745">
        <f t="shared" si="185"/>
        <v>3.5705089704967845</v>
      </c>
    </row>
    <row r="1746" spans="2:7" x14ac:dyDescent="0.25">
      <c r="B1746">
        <f t="shared" si="188"/>
        <v>1.1490950876185005E-3</v>
      </c>
      <c r="C1746">
        <f t="shared" si="189"/>
        <v>3481</v>
      </c>
      <c r="D1746">
        <f t="shared" si="186"/>
        <v>1</v>
      </c>
      <c r="E1746">
        <f t="shared" si="187"/>
        <v>3.1421670360811875</v>
      </c>
      <c r="F1746">
        <f t="shared" si="184"/>
        <v>3.1415924885373783</v>
      </c>
      <c r="G1746">
        <f t="shared" si="185"/>
        <v>3.5710835180405938</v>
      </c>
    </row>
    <row r="1747" spans="2:7" x14ac:dyDescent="0.25">
      <c r="B1747">
        <f t="shared" si="188"/>
        <v>1.1484352569623888E-3</v>
      </c>
      <c r="C1747">
        <f t="shared" si="189"/>
        <v>3483</v>
      </c>
      <c r="D1747">
        <f t="shared" si="186"/>
        <v>-1</v>
      </c>
      <c r="E1747">
        <f t="shared" si="187"/>
        <v>3.1410186008242253</v>
      </c>
      <c r="F1747">
        <f t="shared" si="184"/>
        <v>3.1415928184527067</v>
      </c>
      <c r="G1747">
        <f t="shared" si="185"/>
        <v>3.5705093004121125</v>
      </c>
    </row>
    <row r="1748" spans="2:7" x14ac:dyDescent="0.25">
      <c r="B1748">
        <f t="shared" si="188"/>
        <v>1.1477761836441894E-3</v>
      </c>
      <c r="C1748">
        <f t="shared" si="189"/>
        <v>3485</v>
      </c>
      <c r="D1748">
        <f t="shared" si="186"/>
        <v>1</v>
      </c>
      <c r="E1748">
        <f t="shared" si="187"/>
        <v>3.1421663770078694</v>
      </c>
      <c r="F1748">
        <f t="shared" si="184"/>
        <v>3.1415924889160474</v>
      </c>
      <c r="G1748">
        <f t="shared" si="185"/>
        <v>3.5710831885039349</v>
      </c>
    </row>
    <row r="1749" spans="2:7" x14ac:dyDescent="0.25">
      <c r="B1749">
        <f t="shared" si="188"/>
        <v>1.1471178663607685E-3</v>
      </c>
      <c r="C1749">
        <f t="shared" si="189"/>
        <v>3487</v>
      </c>
      <c r="D1749">
        <f t="shared" si="186"/>
        <v>-1</v>
      </c>
      <c r="E1749">
        <f t="shared" si="187"/>
        <v>3.1410192591415087</v>
      </c>
      <c r="F1749">
        <f t="shared" si="184"/>
        <v>3.141592818074689</v>
      </c>
      <c r="G1749">
        <f t="shared" si="185"/>
        <v>3.5705096295707541</v>
      </c>
    </row>
    <row r="1750" spans="2:7" x14ac:dyDescent="0.25">
      <c r="B1750">
        <f t="shared" si="188"/>
        <v>1.1464603038119805E-3</v>
      </c>
      <c r="C1750">
        <f t="shared" si="189"/>
        <v>3489</v>
      </c>
      <c r="D1750">
        <f t="shared" si="186"/>
        <v>1</v>
      </c>
      <c r="E1750">
        <f t="shared" si="187"/>
        <v>3.1421657194453205</v>
      </c>
      <c r="F1750">
        <f t="shared" si="184"/>
        <v>3.1415924892934148</v>
      </c>
      <c r="G1750">
        <f t="shared" si="185"/>
        <v>3.5710828597226603</v>
      </c>
    </row>
    <row r="1751" spans="2:7" x14ac:dyDescent="0.25">
      <c r="B1751">
        <f t="shared" si="188"/>
        <v>1.1458034947006588E-3</v>
      </c>
      <c r="C1751">
        <f t="shared" si="189"/>
        <v>3491</v>
      </c>
      <c r="D1751">
        <f t="shared" si="186"/>
        <v>-1</v>
      </c>
      <c r="E1751">
        <f t="shared" si="187"/>
        <v>3.1410199159506198</v>
      </c>
      <c r="F1751">
        <f t="shared" si="184"/>
        <v>3.1415928176979699</v>
      </c>
      <c r="G1751">
        <f t="shared" si="185"/>
        <v>3.5705099579753101</v>
      </c>
    </row>
    <row r="1752" spans="2:7" x14ac:dyDescent="0.25">
      <c r="B1752">
        <f t="shared" si="188"/>
        <v>1.145147437732608E-3</v>
      </c>
      <c r="C1752">
        <f t="shared" si="189"/>
        <v>3493</v>
      </c>
      <c r="D1752">
        <f t="shared" si="186"/>
        <v>1</v>
      </c>
      <c r="E1752">
        <f t="shared" si="187"/>
        <v>3.1421650633883522</v>
      </c>
      <c r="F1752">
        <f t="shared" ref="F1752:F1815" si="190">(E1752+E1751)/2</f>
        <v>3.141592489669486</v>
      </c>
      <c r="G1752">
        <f t="shared" ref="G1752:G1815" si="191">(E1752+E$6)/2</f>
        <v>3.5710825316941763</v>
      </c>
    </row>
    <row r="1753" spans="2:7" x14ac:dyDescent="0.25">
      <c r="B1753">
        <f t="shared" si="188"/>
        <v>1.1444921316165952E-3</v>
      </c>
      <c r="C1753">
        <f t="shared" si="189"/>
        <v>3495</v>
      </c>
      <c r="D1753">
        <f t="shared" si="186"/>
        <v>-1</v>
      </c>
      <c r="E1753">
        <f t="shared" si="187"/>
        <v>3.1410205712567358</v>
      </c>
      <c r="F1753">
        <f t="shared" si="190"/>
        <v>3.141592817322544</v>
      </c>
      <c r="G1753">
        <f t="shared" si="191"/>
        <v>3.5705102856283677</v>
      </c>
    </row>
    <row r="1754" spans="2:7" x14ac:dyDescent="0.25">
      <c r="B1754">
        <f t="shared" si="188"/>
        <v>1.143837575064341E-3</v>
      </c>
      <c r="C1754">
        <f t="shared" si="189"/>
        <v>3497</v>
      </c>
      <c r="D1754">
        <f t="shared" si="186"/>
        <v>1</v>
      </c>
      <c r="E1754">
        <f t="shared" si="187"/>
        <v>3.1421644088318001</v>
      </c>
      <c r="F1754">
        <f t="shared" si="190"/>
        <v>3.141592490044268</v>
      </c>
      <c r="G1754">
        <f t="shared" si="191"/>
        <v>3.5710822044158999</v>
      </c>
    </row>
    <row r="1755" spans="2:7" x14ac:dyDescent="0.25">
      <c r="B1755">
        <f t="shared" si="188"/>
        <v>1.1431837667905116E-3</v>
      </c>
      <c r="C1755">
        <f t="shared" si="189"/>
        <v>3499</v>
      </c>
      <c r="D1755">
        <f t="shared" si="186"/>
        <v>-1</v>
      </c>
      <c r="E1755">
        <f t="shared" si="187"/>
        <v>3.1410212250650096</v>
      </c>
      <c r="F1755">
        <f t="shared" si="190"/>
        <v>3.1415928169484051</v>
      </c>
      <c r="G1755">
        <f t="shared" si="191"/>
        <v>3.5705106125325048</v>
      </c>
    </row>
    <row r="1756" spans="2:7" x14ac:dyDescent="0.25">
      <c r="B1756">
        <f t="shared" si="188"/>
        <v>1.1425307055127106E-3</v>
      </c>
      <c r="C1756">
        <f t="shared" si="189"/>
        <v>3501</v>
      </c>
      <c r="D1756">
        <f t="shared" ref="D1756:D1819" si="192">D1755*-1</f>
        <v>1</v>
      </c>
      <c r="E1756">
        <f t="shared" ref="E1756:E1819" si="193">E1755+B1756*D1756</f>
        <v>3.1421637557705222</v>
      </c>
      <c r="F1756">
        <f t="shared" si="190"/>
        <v>3.1415924904177661</v>
      </c>
      <c r="G1756">
        <f t="shared" si="191"/>
        <v>3.5710818778852609</v>
      </c>
    </row>
    <row r="1757" spans="2:7" x14ac:dyDescent="0.25">
      <c r="B1757">
        <f t="shared" si="188"/>
        <v>1.1418783899514702E-3</v>
      </c>
      <c r="C1757">
        <f t="shared" si="189"/>
        <v>3503</v>
      </c>
      <c r="D1757">
        <f t="shared" si="192"/>
        <v>-1</v>
      </c>
      <c r="E1757">
        <f t="shared" si="193"/>
        <v>3.1410218773805707</v>
      </c>
      <c r="F1757">
        <f t="shared" si="190"/>
        <v>3.1415928165755465</v>
      </c>
      <c r="G1757">
        <f t="shared" si="191"/>
        <v>3.5705109386902851</v>
      </c>
    </row>
    <row r="1758" spans="2:7" x14ac:dyDescent="0.25">
      <c r="B1758">
        <f t="shared" si="188"/>
        <v>1.1412268188302425E-3</v>
      </c>
      <c r="C1758">
        <f t="shared" si="189"/>
        <v>3505</v>
      </c>
      <c r="D1758">
        <f t="shared" si="192"/>
        <v>1</v>
      </c>
      <c r="E1758">
        <f t="shared" si="193"/>
        <v>3.1421631041994011</v>
      </c>
      <c r="F1758">
        <f t="shared" si="190"/>
        <v>3.1415924907899857</v>
      </c>
      <c r="G1758">
        <f t="shared" si="191"/>
        <v>3.5710815520997006</v>
      </c>
    </row>
    <row r="1759" spans="2:7" x14ac:dyDescent="0.25">
      <c r="B1759">
        <f t="shared" si="188"/>
        <v>1.1405759908753922E-3</v>
      </c>
      <c r="C1759">
        <f t="shared" si="189"/>
        <v>3507</v>
      </c>
      <c r="D1759">
        <f t="shared" si="192"/>
        <v>-1</v>
      </c>
      <c r="E1759">
        <f t="shared" si="193"/>
        <v>3.1410225282085258</v>
      </c>
      <c r="F1759">
        <f t="shared" si="190"/>
        <v>3.1415928162039632</v>
      </c>
      <c r="G1759">
        <f t="shared" si="191"/>
        <v>3.5705112641042627</v>
      </c>
    </row>
    <row r="1760" spans="2:7" x14ac:dyDescent="0.25">
      <c r="B1760">
        <f t="shared" si="188"/>
        <v>1.139925904816187E-3</v>
      </c>
      <c r="C1760">
        <f t="shared" si="189"/>
        <v>3509</v>
      </c>
      <c r="D1760">
        <f t="shared" si="192"/>
        <v>1</v>
      </c>
      <c r="E1760">
        <f t="shared" si="193"/>
        <v>3.1421624541133419</v>
      </c>
      <c r="F1760">
        <f t="shared" si="190"/>
        <v>3.1415924911609339</v>
      </c>
      <c r="G1760">
        <f t="shared" si="191"/>
        <v>3.5710812270566707</v>
      </c>
    </row>
    <row r="1761" spans="2:7" x14ac:dyDescent="0.25">
      <c r="B1761">
        <f t="shared" si="188"/>
        <v>1.1392765593847907E-3</v>
      </c>
      <c r="C1761">
        <f t="shared" si="189"/>
        <v>3511</v>
      </c>
      <c r="D1761">
        <f t="shared" si="192"/>
        <v>-1</v>
      </c>
      <c r="E1761">
        <f t="shared" si="193"/>
        <v>3.141023177553957</v>
      </c>
      <c r="F1761">
        <f t="shared" si="190"/>
        <v>3.1415928158336497</v>
      </c>
      <c r="G1761">
        <f t="shared" si="191"/>
        <v>3.5705115887769785</v>
      </c>
    </row>
    <row r="1762" spans="2:7" x14ac:dyDescent="0.25">
      <c r="B1762">
        <f t="shared" si="188"/>
        <v>1.138627953316254E-3</v>
      </c>
      <c r="C1762">
        <f t="shared" si="189"/>
        <v>3513</v>
      </c>
      <c r="D1762">
        <f t="shared" si="192"/>
        <v>1</v>
      </c>
      <c r="E1762">
        <f t="shared" si="193"/>
        <v>3.1421618055072731</v>
      </c>
      <c r="F1762">
        <f t="shared" si="190"/>
        <v>3.141592491530615</v>
      </c>
      <c r="G1762">
        <f t="shared" si="191"/>
        <v>3.5710809027536365</v>
      </c>
    </row>
    <row r="1763" spans="2:7" x14ac:dyDescent="0.25">
      <c r="B1763">
        <f t="shared" si="188"/>
        <v>1.1379800853485065E-3</v>
      </c>
      <c r="C1763">
        <f t="shared" si="189"/>
        <v>3515</v>
      </c>
      <c r="D1763">
        <f t="shared" si="192"/>
        <v>-1</v>
      </c>
      <c r="E1763">
        <f t="shared" si="193"/>
        <v>3.1410238254219247</v>
      </c>
      <c r="F1763">
        <f t="shared" si="190"/>
        <v>3.1415928154645991</v>
      </c>
      <c r="G1763">
        <f t="shared" si="191"/>
        <v>3.5705119127109626</v>
      </c>
    </row>
    <row r="1764" spans="2:7" x14ac:dyDescent="0.25">
      <c r="B1764">
        <f t="shared" si="188"/>
        <v>1.1373329542223485E-3</v>
      </c>
      <c r="C1764">
        <f t="shared" si="189"/>
        <v>3517</v>
      </c>
      <c r="D1764">
        <f t="shared" si="192"/>
        <v>1</v>
      </c>
      <c r="E1764">
        <f t="shared" si="193"/>
        <v>3.1421611583761471</v>
      </c>
      <c r="F1764">
        <f t="shared" si="190"/>
        <v>3.1415924918990359</v>
      </c>
      <c r="G1764">
        <f t="shared" si="191"/>
        <v>3.5710805791880738</v>
      </c>
    </row>
    <row r="1765" spans="2:7" x14ac:dyDescent="0.25">
      <c r="B1765">
        <f t="shared" si="188"/>
        <v>1.1366865586814436E-3</v>
      </c>
      <c r="C1765">
        <f t="shared" si="189"/>
        <v>3519</v>
      </c>
      <c r="D1765">
        <f t="shared" si="192"/>
        <v>-1</v>
      </c>
      <c r="E1765">
        <f t="shared" si="193"/>
        <v>3.1410244718174658</v>
      </c>
      <c r="F1765">
        <f t="shared" si="190"/>
        <v>3.1415928150968062</v>
      </c>
      <c r="G1765">
        <f t="shared" si="191"/>
        <v>3.5705122359087329</v>
      </c>
    </row>
    <row r="1766" spans="2:7" x14ac:dyDescent="0.25">
      <c r="B1766">
        <f t="shared" si="188"/>
        <v>1.136040897472309E-3</v>
      </c>
      <c r="C1766">
        <f t="shared" si="189"/>
        <v>3521</v>
      </c>
      <c r="D1766">
        <f t="shared" si="192"/>
        <v>1</v>
      </c>
      <c r="E1766">
        <f t="shared" si="193"/>
        <v>3.1421605127149381</v>
      </c>
      <c r="F1766">
        <f t="shared" si="190"/>
        <v>3.1415924922662022</v>
      </c>
      <c r="G1766">
        <f t="shared" si="191"/>
        <v>3.5710802563574688</v>
      </c>
    </row>
    <row r="1767" spans="2:7" x14ac:dyDescent="0.25">
      <c r="B1767">
        <f t="shared" si="188"/>
        <v>1.1353959693443088E-3</v>
      </c>
      <c r="C1767">
        <f t="shared" si="189"/>
        <v>3523</v>
      </c>
      <c r="D1767">
        <f t="shared" si="192"/>
        <v>-1</v>
      </c>
      <c r="E1767">
        <f t="shared" si="193"/>
        <v>3.141025116745594</v>
      </c>
      <c r="F1767">
        <f t="shared" si="190"/>
        <v>3.1415928147302661</v>
      </c>
      <c r="G1767">
        <f t="shared" si="191"/>
        <v>3.5705125583727968</v>
      </c>
    </row>
    <row r="1768" spans="2:7" x14ac:dyDescent="0.25">
      <c r="B1768">
        <f t="shared" si="188"/>
        <v>1.1347517730496454E-3</v>
      </c>
      <c r="C1768">
        <f t="shared" si="189"/>
        <v>3525</v>
      </c>
      <c r="D1768">
        <f t="shared" si="192"/>
        <v>1</v>
      </c>
      <c r="E1768">
        <f t="shared" si="193"/>
        <v>3.1421598685186436</v>
      </c>
      <c r="F1768">
        <f t="shared" si="190"/>
        <v>3.1415924926321188</v>
      </c>
      <c r="G1768">
        <f t="shared" si="191"/>
        <v>3.5710799342593216</v>
      </c>
    </row>
    <row r="1769" spans="2:7" x14ac:dyDescent="0.25">
      <c r="B1769">
        <f t="shared" si="188"/>
        <v>1.1341083073433513E-3</v>
      </c>
      <c r="C1769">
        <f t="shared" si="189"/>
        <v>3527</v>
      </c>
      <c r="D1769">
        <f t="shared" si="192"/>
        <v>-1</v>
      </c>
      <c r="E1769">
        <f t="shared" si="193"/>
        <v>3.1410257602113001</v>
      </c>
      <c r="F1769">
        <f t="shared" si="190"/>
        <v>3.1415928143649721</v>
      </c>
      <c r="G1769">
        <f t="shared" si="191"/>
        <v>3.57051288010565</v>
      </c>
    </row>
    <row r="1770" spans="2:7" x14ac:dyDescent="0.25">
      <c r="B1770">
        <f t="shared" si="188"/>
        <v>1.1334655709832814E-3</v>
      </c>
      <c r="C1770">
        <f t="shared" si="189"/>
        <v>3529</v>
      </c>
      <c r="D1770">
        <f t="shared" si="192"/>
        <v>1</v>
      </c>
      <c r="E1770">
        <f t="shared" si="193"/>
        <v>3.1421592257822835</v>
      </c>
      <c r="F1770">
        <f t="shared" si="190"/>
        <v>3.141592492996792</v>
      </c>
      <c r="G1770">
        <f t="shared" si="191"/>
        <v>3.5710796128911415</v>
      </c>
    </row>
    <row r="1771" spans="2:7" x14ac:dyDescent="0.25">
      <c r="B1771">
        <f t="shared" si="188"/>
        <v>1.1328235627301047E-3</v>
      </c>
      <c r="C1771">
        <f t="shared" si="189"/>
        <v>3531</v>
      </c>
      <c r="D1771">
        <f t="shared" si="192"/>
        <v>-1</v>
      </c>
      <c r="E1771">
        <f t="shared" si="193"/>
        <v>3.1410264022195533</v>
      </c>
      <c r="F1771">
        <f t="shared" si="190"/>
        <v>3.1415928140009184</v>
      </c>
      <c r="G1771">
        <f t="shared" si="191"/>
        <v>3.5705132011097769</v>
      </c>
    </row>
    <row r="1772" spans="2:7" x14ac:dyDescent="0.25">
      <c r="B1772">
        <f t="shared" si="188"/>
        <v>1.1321822813472968E-3</v>
      </c>
      <c r="C1772">
        <f t="shared" si="189"/>
        <v>3533</v>
      </c>
      <c r="D1772">
        <f t="shared" si="192"/>
        <v>1</v>
      </c>
      <c r="E1772">
        <f t="shared" si="193"/>
        <v>3.1421585845009008</v>
      </c>
      <c r="F1772">
        <f t="shared" si="190"/>
        <v>3.1415924933602271</v>
      </c>
      <c r="G1772">
        <f t="shared" si="191"/>
        <v>3.5710792922504506</v>
      </c>
    </row>
    <row r="1773" spans="2:7" x14ac:dyDescent="0.25">
      <c r="B1773">
        <f t="shared" si="188"/>
        <v>1.1315417256011315E-3</v>
      </c>
      <c r="C1773">
        <f t="shared" si="189"/>
        <v>3535</v>
      </c>
      <c r="D1773">
        <f t="shared" si="192"/>
        <v>-1</v>
      </c>
      <c r="E1773">
        <f t="shared" si="193"/>
        <v>3.1410270427752995</v>
      </c>
      <c r="F1773">
        <f t="shared" si="190"/>
        <v>3.1415928136381002</v>
      </c>
      <c r="G1773">
        <f t="shared" si="191"/>
        <v>3.5705135213876495</v>
      </c>
    </row>
    <row r="1774" spans="2:7" x14ac:dyDescent="0.25">
      <c r="B1774">
        <f t="shared" si="188"/>
        <v>1.1309018942606728E-3</v>
      </c>
      <c r="C1774">
        <f t="shared" si="189"/>
        <v>3537</v>
      </c>
      <c r="D1774">
        <f t="shared" si="192"/>
        <v>1</v>
      </c>
      <c r="E1774">
        <f t="shared" si="193"/>
        <v>3.14215794466956</v>
      </c>
      <c r="F1774">
        <f t="shared" si="190"/>
        <v>3.1415924937224298</v>
      </c>
      <c r="G1774">
        <f t="shared" si="191"/>
        <v>3.5710789723347798</v>
      </c>
    </row>
    <row r="1775" spans="2:7" x14ac:dyDescent="0.25">
      <c r="B1775">
        <f t="shared" si="188"/>
        <v>1.1302627860977678E-3</v>
      </c>
      <c r="C1775">
        <f t="shared" si="189"/>
        <v>3539</v>
      </c>
      <c r="D1775">
        <f t="shared" si="192"/>
        <v>-1</v>
      </c>
      <c r="E1775">
        <f t="shared" si="193"/>
        <v>3.1410276818834624</v>
      </c>
      <c r="F1775">
        <f t="shared" si="190"/>
        <v>3.1415928132765112</v>
      </c>
      <c r="G1775">
        <f t="shared" si="191"/>
        <v>3.5705138409417314</v>
      </c>
    </row>
    <row r="1776" spans="2:7" x14ac:dyDescent="0.25">
      <c r="B1776">
        <f t="shared" si="188"/>
        <v>1.1296243998870376E-3</v>
      </c>
      <c r="C1776">
        <f t="shared" si="189"/>
        <v>3541</v>
      </c>
      <c r="D1776">
        <f t="shared" si="192"/>
        <v>1</v>
      </c>
      <c r="E1776">
        <f t="shared" si="193"/>
        <v>3.1421573062833494</v>
      </c>
      <c r="F1776">
        <f t="shared" si="190"/>
        <v>3.1415924940834059</v>
      </c>
      <c r="G1776">
        <f t="shared" si="191"/>
        <v>3.5710786531416749</v>
      </c>
    </row>
    <row r="1777" spans="2:7" x14ac:dyDescent="0.25">
      <c r="B1777">
        <f t="shared" si="188"/>
        <v>1.1289867344058708E-3</v>
      </c>
      <c r="C1777">
        <f t="shared" si="189"/>
        <v>3543</v>
      </c>
      <c r="D1777">
        <f t="shared" si="192"/>
        <v>-1</v>
      </c>
      <c r="E1777">
        <f t="shared" si="193"/>
        <v>3.1410283195489437</v>
      </c>
      <c r="F1777">
        <f t="shared" si="190"/>
        <v>3.1415928129161466</v>
      </c>
      <c r="G1777">
        <f t="shared" si="191"/>
        <v>3.5705141597744721</v>
      </c>
    </row>
    <row r="1778" spans="2:7" x14ac:dyDescent="0.25">
      <c r="B1778">
        <f t="shared" si="188"/>
        <v>1.1283497884344146E-3</v>
      </c>
      <c r="C1778">
        <f t="shared" si="189"/>
        <v>3545</v>
      </c>
      <c r="D1778">
        <f t="shared" si="192"/>
        <v>1</v>
      </c>
      <c r="E1778">
        <f t="shared" si="193"/>
        <v>3.1421566693373779</v>
      </c>
      <c r="F1778">
        <f t="shared" si="190"/>
        <v>3.1415924944431608</v>
      </c>
      <c r="G1778">
        <f t="shared" si="191"/>
        <v>3.5710783346686892</v>
      </c>
    </row>
    <row r="1779" spans="2:7" x14ac:dyDescent="0.25">
      <c r="B1779">
        <f t="shared" si="188"/>
        <v>1.1277135607555681E-3</v>
      </c>
      <c r="C1779">
        <f t="shared" si="189"/>
        <v>3547</v>
      </c>
      <c r="D1779">
        <f t="shared" si="192"/>
        <v>-1</v>
      </c>
      <c r="E1779">
        <f t="shared" si="193"/>
        <v>3.1410289557766222</v>
      </c>
      <c r="F1779">
        <f t="shared" si="190"/>
        <v>3.1415928125570001</v>
      </c>
      <c r="G1779">
        <f t="shared" si="191"/>
        <v>3.5705144778883113</v>
      </c>
    </row>
    <row r="1780" spans="2:7" x14ac:dyDescent="0.25">
      <c r="B1780">
        <f t="shared" si="188"/>
        <v>1.1270780501549732E-3</v>
      </c>
      <c r="C1780">
        <f t="shared" si="189"/>
        <v>3549</v>
      </c>
      <c r="D1780">
        <f t="shared" si="192"/>
        <v>1</v>
      </c>
      <c r="E1780">
        <f t="shared" si="193"/>
        <v>3.1421560338267773</v>
      </c>
      <c r="F1780">
        <f t="shared" si="190"/>
        <v>3.1415924948016998</v>
      </c>
      <c r="G1780">
        <f t="shared" si="191"/>
        <v>3.5710780169133889</v>
      </c>
    </row>
    <row r="1781" spans="2:7" x14ac:dyDescent="0.25">
      <c r="B1781">
        <f t="shared" si="188"/>
        <v>1.1264432554210081E-3</v>
      </c>
      <c r="C1781">
        <f t="shared" si="189"/>
        <v>3551</v>
      </c>
      <c r="D1781">
        <f t="shared" si="192"/>
        <v>-1</v>
      </c>
      <c r="E1781">
        <f t="shared" si="193"/>
        <v>3.1410295905713563</v>
      </c>
      <c r="F1781">
        <f t="shared" si="190"/>
        <v>3.1415928121990668</v>
      </c>
      <c r="G1781">
        <f t="shared" si="191"/>
        <v>3.5705147952856784</v>
      </c>
    </row>
    <row r="1782" spans="2:7" x14ac:dyDescent="0.25">
      <c r="B1782">
        <f t="shared" si="188"/>
        <v>1.125809175344779E-3</v>
      </c>
      <c r="C1782">
        <f t="shared" si="189"/>
        <v>3553</v>
      </c>
      <c r="D1782">
        <f t="shared" si="192"/>
        <v>1</v>
      </c>
      <c r="E1782">
        <f t="shared" si="193"/>
        <v>3.1421553997467013</v>
      </c>
      <c r="F1782">
        <f t="shared" si="190"/>
        <v>3.1415924951590286</v>
      </c>
      <c r="G1782">
        <f t="shared" si="191"/>
        <v>3.5710776998733507</v>
      </c>
    </row>
    <row r="1783" spans="2:7" x14ac:dyDescent="0.25">
      <c r="B1783">
        <f t="shared" si="188"/>
        <v>1.1251758087201125E-3</v>
      </c>
      <c r="C1783">
        <f t="shared" si="189"/>
        <v>3555</v>
      </c>
      <c r="D1783">
        <f t="shared" si="192"/>
        <v>-1</v>
      </c>
      <c r="E1783">
        <f t="shared" si="193"/>
        <v>3.1410302239379813</v>
      </c>
      <c r="F1783">
        <f t="shared" si="190"/>
        <v>3.1415928118423411</v>
      </c>
      <c r="G1783">
        <f t="shared" si="191"/>
        <v>3.5705151119689909</v>
      </c>
    </row>
    <row r="1784" spans="2:7" x14ac:dyDescent="0.25">
      <c r="B1784">
        <f t="shared" si="188"/>
        <v>1.1245431543435479E-3</v>
      </c>
      <c r="C1784">
        <f t="shared" si="189"/>
        <v>3557</v>
      </c>
      <c r="D1784">
        <f t="shared" si="192"/>
        <v>1</v>
      </c>
      <c r="E1784">
        <f t="shared" si="193"/>
        <v>3.1421547670923249</v>
      </c>
      <c r="F1784">
        <f t="shared" si="190"/>
        <v>3.1415924955151531</v>
      </c>
      <c r="G1784">
        <f t="shared" si="191"/>
        <v>3.5710773835461627</v>
      </c>
    </row>
    <row r="1785" spans="2:7" x14ac:dyDescent="0.25">
      <c r="B1785">
        <f t="shared" si="188"/>
        <v>1.1239112110143299E-3</v>
      </c>
      <c r="C1785">
        <f t="shared" si="189"/>
        <v>3559</v>
      </c>
      <c r="D1785">
        <f t="shared" si="192"/>
        <v>-1</v>
      </c>
      <c r="E1785">
        <f t="shared" si="193"/>
        <v>3.1410308558813105</v>
      </c>
      <c r="F1785">
        <f t="shared" si="190"/>
        <v>3.1415928114868175</v>
      </c>
      <c r="G1785">
        <f t="shared" si="191"/>
        <v>3.5705154279406552</v>
      </c>
    </row>
    <row r="1786" spans="2:7" x14ac:dyDescent="0.25">
      <c r="B1786">
        <f t="shared" si="188"/>
        <v>1.1232799775344005E-3</v>
      </c>
      <c r="C1786">
        <f t="shared" si="189"/>
        <v>3561</v>
      </c>
      <c r="D1786">
        <f t="shared" si="192"/>
        <v>1</v>
      </c>
      <c r="E1786">
        <f t="shared" si="193"/>
        <v>3.1421541358588447</v>
      </c>
      <c r="F1786">
        <f t="shared" si="190"/>
        <v>3.1415924958700776</v>
      </c>
      <c r="G1786">
        <f t="shared" si="191"/>
        <v>3.5710770679294224</v>
      </c>
    </row>
    <row r="1787" spans="2:7" x14ac:dyDescent="0.25">
      <c r="B1787">
        <f t="shared" si="188"/>
        <v>1.1226494527083919E-3</v>
      </c>
      <c r="C1787">
        <f t="shared" si="189"/>
        <v>3563</v>
      </c>
      <c r="D1787">
        <f t="shared" si="192"/>
        <v>-1</v>
      </c>
      <c r="E1787">
        <f t="shared" si="193"/>
        <v>3.1410314864061362</v>
      </c>
      <c r="F1787">
        <f t="shared" si="190"/>
        <v>3.1415928111324902</v>
      </c>
      <c r="G1787">
        <f t="shared" si="191"/>
        <v>3.5705157432030683</v>
      </c>
    </row>
    <row r="1788" spans="2:7" x14ac:dyDescent="0.25">
      <c r="B1788">
        <f t="shared" si="188"/>
        <v>1.1220196353436186E-3</v>
      </c>
      <c r="C1788">
        <f t="shared" si="189"/>
        <v>3565</v>
      </c>
      <c r="D1788">
        <f t="shared" si="192"/>
        <v>1</v>
      </c>
      <c r="E1788">
        <f t="shared" si="193"/>
        <v>3.1421535060414798</v>
      </c>
      <c r="F1788">
        <f t="shared" si="190"/>
        <v>3.141592496223808</v>
      </c>
      <c r="G1788">
        <f t="shared" si="191"/>
        <v>3.5710767530207397</v>
      </c>
    </row>
    <row r="1789" spans="2:7" x14ac:dyDescent="0.25">
      <c r="B1789">
        <f t="shared" si="188"/>
        <v>1.1213905242500701E-3</v>
      </c>
      <c r="C1789">
        <f t="shared" si="189"/>
        <v>3567</v>
      </c>
      <c r="D1789">
        <f t="shared" si="192"/>
        <v>-1</v>
      </c>
      <c r="E1789">
        <f t="shared" si="193"/>
        <v>3.1410321155172296</v>
      </c>
      <c r="F1789">
        <f t="shared" si="190"/>
        <v>3.1415928107793549</v>
      </c>
      <c r="G1789">
        <f t="shared" si="191"/>
        <v>3.5705160577586148</v>
      </c>
    </row>
    <row r="1790" spans="2:7" x14ac:dyDescent="0.25">
      <c r="B1790">
        <f t="shared" si="188"/>
        <v>1.1207621182404036E-3</v>
      </c>
      <c r="C1790">
        <f t="shared" si="189"/>
        <v>3569</v>
      </c>
      <c r="D1790">
        <f t="shared" si="192"/>
        <v>1</v>
      </c>
      <c r="E1790">
        <f t="shared" si="193"/>
        <v>3.1421528776354699</v>
      </c>
      <c r="F1790">
        <f t="shared" si="190"/>
        <v>3.14159249657635</v>
      </c>
      <c r="G1790">
        <f t="shared" si="191"/>
        <v>3.5710764388177347</v>
      </c>
    </row>
    <row r="1791" spans="2:7" x14ac:dyDescent="0.25">
      <c r="B1791">
        <f t="shared" si="188"/>
        <v>1.1201344161299357E-3</v>
      </c>
      <c r="C1791">
        <f t="shared" si="189"/>
        <v>3571</v>
      </c>
      <c r="D1791">
        <f t="shared" si="192"/>
        <v>-1</v>
      </c>
      <c r="E1791">
        <f t="shared" si="193"/>
        <v>3.1410327432193399</v>
      </c>
      <c r="F1791">
        <f t="shared" si="190"/>
        <v>3.1415928104274049</v>
      </c>
      <c r="G1791">
        <f t="shared" si="191"/>
        <v>3.5705163716096697</v>
      </c>
    </row>
    <row r="1792" spans="2:7" x14ac:dyDescent="0.25">
      <c r="B1792">
        <f t="shared" si="188"/>
        <v>1.1195074167366359E-3</v>
      </c>
      <c r="C1792">
        <f t="shared" si="189"/>
        <v>3573</v>
      </c>
      <c r="D1792">
        <f t="shared" si="192"/>
        <v>1</v>
      </c>
      <c r="E1792">
        <f t="shared" si="193"/>
        <v>3.1421522506360766</v>
      </c>
      <c r="F1792">
        <f t="shared" si="190"/>
        <v>3.141592496927708</v>
      </c>
      <c r="G1792">
        <f t="shared" si="191"/>
        <v>3.5710761253180383</v>
      </c>
    </row>
    <row r="1793" spans="2:7" x14ac:dyDescent="0.25">
      <c r="B1793">
        <f t="shared" si="188"/>
        <v>1.1188811188811189E-3</v>
      </c>
      <c r="C1793">
        <f t="shared" si="189"/>
        <v>3575</v>
      </c>
      <c r="D1793">
        <f t="shared" si="192"/>
        <v>-1</v>
      </c>
      <c r="E1793">
        <f t="shared" si="193"/>
        <v>3.1410333695171957</v>
      </c>
      <c r="F1793">
        <f t="shared" si="190"/>
        <v>3.1415928100766362</v>
      </c>
      <c r="G1793">
        <f t="shared" si="191"/>
        <v>3.5705166847585978</v>
      </c>
    </row>
    <row r="1794" spans="2:7" x14ac:dyDescent="0.25">
      <c r="B1794">
        <f t="shared" si="188"/>
        <v>1.1182555213866368E-3</v>
      </c>
      <c r="C1794">
        <f t="shared" si="189"/>
        <v>3577</v>
      </c>
      <c r="D1794">
        <f t="shared" si="192"/>
        <v>1</v>
      </c>
      <c r="E1794">
        <f t="shared" si="193"/>
        <v>3.1421516250385824</v>
      </c>
      <c r="F1794">
        <f t="shared" si="190"/>
        <v>3.1415924972778893</v>
      </c>
      <c r="G1794">
        <f t="shared" si="191"/>
        <v>3.5710758125192914</v>
      </c>
    </row>
    <row r="1795" spans="2:7" x14ac:dyDescent="0.25">
      <c r="B1795">
        <f t="shared" si="188"/>
        <v>1.1176306230790724E-3</v>
      </c>
      <c r="C1795">
        <f t="shared" si="189"/>
        <v>3579</v>
      </c>
      <c r="D1795">
        <f t="shared" si="192"/>
        <v>-1</v>
      </c>
      <c r="E1795">
        <f t="shared" si="193"/>
        <v>3.1410339944155035</v>
      </c>
      <c r="F1795">
        <f t="shared" si="190"/>
        <v>3.1415928097270429</v>
      </c>
      <c r="G1795">
        <f t="shared" si="191"/>
        <v>3.5705169972077515</v>
      </c>
    </row>
    <row r="1796" spans="2:7" x14ac:dyDescent="0.25">
      <c r="B1796">
        <f t="shared" si="188"/>
        <v>1.1170064227869309E-3</v>
      </c>
      <c r="C1796">
        <f t="shared" si="189"/>
        <v>3581</v>
      </c>
      <c r="D1796">
        <f t="shared" si="192"/>
        <v>1</v>
      </c>
      <c r="E1796">
        <f t="shared" si="193"/>
        <v>3.1421510008382905</v>
      </c>
      <c r="F1796">
        <f t="shared" si="190"/>
        <v>3.1415924976268972</v>
      </c>
      <c r="G1796">
        <f t="shared" si="191"/>
        <v>3.5710755004191452</v>
      </c>
    </row>
    <row r="1797" spans="2:7" x14ac:dyDescent="0.25">
      <c r="B1797">
        <f t="shared" si="188"/>
        <v>1.1163829193413341E-3</v>
      </c>
      <c r="C1797">
        <f t="shared" si="189"/>
        <v>3583</v>
      </c>
      <c r="D1797">
        <f t="shared" si="192"/>
        <v>-1</v>
      </c>
      <c r="E1797">
        <f t="shared" si="193"/>
        <v>3.1410346179189492</v>
      </c>
      <c r="F1797">
        <f t="shared" si="190"/>
        <v>3.1415928093786198</v>
      </c>
      <c r="G1797">
        <f t="shared" si="191"/>
        <v>3.5705173089594746</v>
      </c>
    </row>
    <row r="1798" spans="2:7" x14ac:dyDescent="0.25">
      <c r="B1798">
        <f t="shared" si="188"/>
        <v>1.1157601115760112E-3</v>
      </c>
      <c r="C1798">
        <f t="shared" si="189"/>
        <v>3585</v>
      </c>
      <c r="D1798">
        <f t="shared" si="192"/>
        <v>1</v>
      </c>
      <c r="E1798">
        <f t="shared" si="193"/>
        <v>3.1421503780305251</v>
      </c>
      <c r="F1798">
        <f t="shared" si="190"/>
        <v>3.1415924979747372</v>
      </c>
      <c r="G1798">
        <f t="shared" si="191"/>
        <v>3.5710751890152626</v>
      </c>
    </row>
    <row r="1799" spans="2:7" x14ac:dyDescent="0.25">
      <c r="B1799">
        <f t="shared" ref="B1799:B1862" si="194">B$5/C1799</f>
        <v>1.115137998327293E-3</v>
      </c>
      <c r="C1799">
        <f t="shared" si="189"/>
        <v>3587</v>
      </c>
      <c r="D1799">
        <f t="shared" si="192"/>
        <v>-1</v>
      </c>
      <c r="E1799">
        <f t="shared" si="193"/>
        <v>3.1410352400321977</v>
      </c>
      <c r="F1799">
        <f t="shared" si="190"/>
        <v>3.1415928090313612</v>
      </c>
      <c r="G1799">
        <f t="shared" si="191"/>
        <v>3.5705176200160986</v>
      </c>
    </row>
    <row r="1800" spans="2:7" x14ac:dyDescent="0.25">
      <c r="B1800">
        <f t="shared" si="194"/>
        <v>1.1145165784341043E-3</v>
      </c>
      <c r="C1800">
        <f t="shared" ref="C1800:C1863" si="195">C1799+2</f>
        <v>3589</v>
      </c>
      <c r="D1800">
        <f t="shared" si="192"/>
        <v>1</v>
      </c>
      <c r="E1800">
        <f t="shared" si="193"/>
        <v>3.1421497566106318</v>
      </c>
      <c r="F1800">
        <f t="shared" si="190"/>
        <v>3.1415924983214145</v>
      </c>
      <c r="G1800">
        <f t="shared" si="191"/>
        <v>3.5710748783053159</v>
      </c>
    </row>
    <row r="1801" spans="2:7" x14ac:dyDescent="0.25">
      <c r="B1801">
        <f t="shared" si="194"/>
        <v>1.1138958507379559E-3</v>
      </c>
      <c r="C1801">
        <f t="shared" si="195"/>
        <v>3591</v>
      </c>
      <c r="D1801">
        <f t="shared" si="192"/>
        <v>-1</v>
      </c>
      <c r="E1801">
        <f t="shared" si="193"/>
        <v>3.141035860759894</v>
      </c>
      <c r="F1801">
        <f t="shared" si="190"/>
        <v>3.1415928086852629</v>
      </c>
      <c r="G1801">
        <f t="shared" si="191"/>
        <v>3.570517930379947</v>
      </c>
    </row>
    <row r="1802" spans="2:7" x14ac:dyDescent="0.25">
      <c r="B1802">
        <f t="shared" si="194"/>
        <v>1.113275814082939E-3</v>
      </c>
      <c r="C1802">
        <f t="shared" si="195"/>
        <v>3593</v>
      </c>
      <c r="D1802">
        <f t="shared" si="192"/>
        <v>1</v>
      </c>
      <c r="E1802">
        <f t="shared" si="193"/>
        <v>3.1421491365739769</v>
      </c>
      <c r="F1802">
        <f t="shared" si="190"/>
        <v>3.1415924986669355</v>
      </c>
      <c r="G1802">
        <f t="shared" si="191"/>
        <v>3.5710745682869884</v>
      </c>
    </row>
    <row r="1803" spans="2:7" x14ac:dyDescent="0.25">
      <c r="B1803">
        <f t="shared" si="194"/>
        <v>1.1126564673157164E-3</v>
      </c>
      <c r="C1803">
        <f t="shared" si="195"/>
        <v>3595</v>
      </c>
      <c r="D1803">
        <f t="shared" si="192"/>
        <v>-1</v>
      </c>
      <c r="E1803">
        <f t="shared" si="193"/>
        <v>3.1410364801066613</v>
      </c>
      <c r="F1803">
        <f t="shared" si="190"/>
        <v>3.1415928083403193</v>
      </c>
      <c r="G1803">
        <f t="shared" si="191"/>
        <v>3.5705182400533308</v>
      </c>
    </row>
    <row r="1804" spans="2:7" x14ac:dyDescent="0.25">
      <c r="B1804">
        <f t="shared" si="194"/>
        <v>1.1120378092855157E-3</v>
      </c>
      <c r="C1804">
        <f t="shared" si="195"/>
        <v>3597</v>
      </c>
      <c r="D1804">
        <f t="shared" si="192"/>
        <v>1</v>
      </c>
      <c r="E1804">
        <f t="shared" si="193"/>
        <v>3.1421485179159467</v>
      </c>
      <c r="F1804">
        <f t="shared" si="190"/>
        <v>3.141592499011304</v>
      </c>
      <c r="G1804">
        <f t="shared" si="191"/>
        <v>3.5710742589579736</v>
      </c>
    </row>
    <row r="1805" spans="2:7" x14ac:dyDescent="0.25">
      <c r="B1805">
        <f t="shared" si="194"/>
        <v>1.1114198388441233E-3</v>
      </c>
      <c r="C1805">
        <f t="shared" si="195"/>
        <v>3599</v>
      </c>
      <c r="D1805">
        <f t="shared" si="192"/>
        <v>-1</v>
      </c>
      <c r="E1805">
        <f t="shared" si="193"/>
        <v>3.1410370980771027</v>
      </c>
      <c r="F1805">
        <f t="shared" si="190"/>
        <v>3.141592807996525</v>
      </c>
      <c r="G1805">
        <f t="shared" si="191"/>
        <v>3.5705185490385514</v>
      </c>
    </row>
    <row r="1806" spans="2:7" x14ac:dyDescent="0.25">
      <c r="B1806">
        <f t="shared" si="194"/>
        <v>1.1108025548458762E-3</v>
      </c>
      <c r="C1806">
        <f t="shared" si="195"/>
        <v>3601</v>
      </c>
      <c r="D1806">
        <f t="shared" si="192"/>
        <v>1</v>
      </c>
      <c r="E1806">
        <f t="shared" si="193"/>
        <v>3.1421479006319486</v>
      </c>
      <c r="F1806">
        <f t="shared" si="190"/>
        <v>3.1415924993545259</v>
      </c>
      <c r="G1806">
        <f t="shared" si="191"/>
        <v>3.5710739503159745</v>
      </c>
    </row>
    <row r="1807" spans="2:7" x14ac:dyDescent="0.25">
      <c r="B1807">
        <f t="shared" si="194"/>
        <v>1.1101859561476548E-3</v>
      </c>
      <c r="C1807">
        <f t="shared" si="195"/>
        <v>3603</v>
      </c>
      <c r="D1807">
        <f t="shared" si="192"/>
        <v>-1</v>
      </c>
      <c r="E1807">
        <f t="shared" si="193"/>
        <v>3.1410377146758011</v>
      </c>
      <c r="F1807">
        <f t="shared" si="190"/>
        <v>3.1415928076538746</v>
      </c>
      <c r="G1807">
        <f t="shared" si="191"/>
        <v>3.5705188573379005</v>
      </c>
    </row>
    <row r="1808" spans="2:7" x14ac:dyDescent="0.25">
      <c r="B1808">
        <f t="shared" si="194"/>
        <v>1.1095700416088765E-3</v>
      </c>
      <c r="C1808">
        <f t="shared" si="195"/>
        <v>3605</v>
      </c>
      <c r="D1808">
        <f t="shared" si="192"/>
        <v>1</v>
      </c>
      <c r="E1808">
        <f t="shared" si="193"/>
        <v>3.1421472847174101</v>
      </c>
      <c r="F1808">
        <f t="shared" si="190"/>
        <v>3.1415924996966056</v>
      </c>
      <c r="G1808">
        <f t="shared" si="191"/>
        <v>3.5710736423587051</v>
      </c>
    </row>
    <row r="1809" spans="2:7" x14ac:dyDescent="0.25">
      <c r="B1809">
        <f t="shared" si="194"/>
        <v>1.1089548100914888E-3</v>
      </c>
      <c r="C1809">
        <f t="shared" si="195"/>
        <v>3607</v>
      </c>
      <c r="D1809">
        <f t="shared" si="192"/>
        <v>-1</v>
      </c>
      <c r="E1809">
        <f t="shared" si="193"/>
        <v>3.1410383299073188</v>
      </c>
      <c r="F1809">
        <f t="shared" si="190"/>
        <v>3.1415928073123647</v>
      </c>
      <c r="G1809">
        <f t="shared" si="191"/>
        <v>3.5705191649536596</v>
      </c>
    </row>
    <row r="1810" spans="2:7" x14ac:dyDescent="0.25">
      <c r="B1810">
        <f t="shared" si="194"/>
        <v>1.1083402604599613E-3</v>
      </c>
      <c r="C1810">
        <f t="shared" si="195"/>
        <v>3609</v>
      </c>
      <c r="D1810">
        <f t="shared" si="192"/>
        <v>1</v>
      </c>
      <c r="E1810">
        <f t="shared" si="193"/>
        <v>3.1421466701677789</v>
      </c>
      <c r="F1810">
        <f t="shared" si="190"/>
        <v>3.1415925000375489</v>
      </c>
      <c r="G1810">
        <f t="shared" si="191"/>
        <v>3.5710733350838897</v>
      </c>
    </row>
    <row r="1811" spans="2:7" x14ac:dyDescent="0.25">
      <c r="B1811">
        <f t="shared" si="194"/>
        <v>1.1077263915812794E-3</v>
      </c>
      <c r="C1811">
        <f t="shared" si="195"/>
        <v>3611</v>
      </c>
      <c r="D1811">
        <f t="shared" si="192"/>
        <v>-1</v>
      </c>
      <c r="E1811">
        <f t="shared" si="193"/>
        <v>3.1410389437761976</v>
      </c>
      <c r="F1811">
        <f t="shared" si="190"/>
        <v>3.1415928069719881</v>
      </c>
      <c r="G1811">
        <f t="shared" si="191"/>
        <v>3.5705194718880988</v>
      </c>
    </row>
    <row r="1812" spans="2:7" x14ac:dyDescent="0.25">
      <c r="B1812">
        <f t="shared" si="194"/>
        <v>1.1071132023249377E-3</v>
      </c>
      <c r="C1812">
        <f t="shared" si="195"/>
        <v>3613</v>
      </c>
      <c r="D1812">
        <f t="shared" si="192"/>
        <v>1</v>
      </c>
      <c r="E1812">
        <f t="shared" si="193"/>
        <v>3.1421460569785227</v>
      </c>
      <c r="F1812">
        <f t="shared" si="190"/>
        <v>3.1415925003773602</v>
      </c>
      <c r="G1812">
        <f t="shared" si="191"/>
        <v>3.5710730284892613</v>
      </c>
    </row>
    <row r="1813" spans="2:7" x14ac:dyDescent="0.25">
      <c r="B1813">
        <f t="shared" si="194"/>
        <v>1.1065006915629322E-3</v>
      </c>
      <c r="C1813">
        <f t="shared" si="195"/>
        <v>3615</v>
      </c>
      <c r="D1813">
        <f t="shared" si="192"/>
        <v>-1</v>
      </c>
      <c r="E1813">
        <f t="shared" si="193"/>
        <v>3.1410395562869597</v>
      </c>
      <c r="F1813">
        <f t="shared" si="190"/>
        <v>3.1415928066327412</v>
      </c>
      <c r="G1813">
        <f t="shared" si="191"/>
        <v>3.5705197781434799</v>
      </c>
    </row>
    <row r="1814" spans="2:7" x14ac:dyDescent="0.25">
      <c r="B1814">
        <f t="shared" si="194"/>
        <v>1.105888858169754E-3</v>
      </c>
      <c r="C1814">
        <f t="shared" si="195"/>
        <v>3617</v>
      </c>
      <c r="D1814">
        <f t="shared" si="192"/>
        <v>1</v>
      </c>
      <c r="E1814">
        <f t="shared" si="193"/>
        <v>3.1421454451451294</v>
      </c>
      <c r="F1814">
        <f t="shared" si="190"/>
        <v>3.1415925007160448</v>
      </c>
      <c r="G1814">
        <f t="shared" si="191"/>
        <v>3.5710727225725645</v>
      </c>
    </row>
    <row r="1815" spans="2:7" x14ac:dyDescent="0.25">
      <c r="B1815">
        <f t="shared" si="194"/>
        <v>1.1052777010223818E-3</v>
      </c>
      <c r="C1815">
        <f t="shared" si="195"/>
        <v>3619</v>
      </c>
      <c r="D1815">
        <f t="shared" si="192"/>
        <v>-1</v>
      </c>
      <c r="E1815">
        <f t="shared" si="193"/>
        <v>3.1410401674441069</v>
      </c>
      <c r="F1815">
        <f t="shared" si="190"/>
        <v>3.1415928062946179</v>
      </c>
      <c r="G1815">
        <f t="shared" si="191"/>
        <v>3.5705200837220534</v>
      </c>
    </row>
    <row r="1816" spans="2:7" x14ac:dyDescent="0.25">
      <c r="B1816">
        <f t="shared" si="194"/>
        <v>1.1046672190002762E-3</v>
      </c>
      <c r="C1816">
        <f t="shared" si="195"/>
        <v>3621</v>
      </c>
      <c r="D1816">
        <f t="shared" si="192"/>
        <v>1</v>
      </c>
      <c r="E1816">
        <f t="shared" si="193"/>
        <v>3.1421448346631071</v>
      </c>
      <c r="F1816">
        <f t="shared" ref="F1816:F1879" si="196">(E1816+E1815)/2</f>
        <v>3.1415925010536068</v>
      </c>
      <c r="G1816">
        <f t="shared" ref="G1816:G1879" si="197">(E1816+E$6)/2</f>
        <v>3.5710724173315533</v>
      </c>
    </row>
    <row r="1817" spans="2:7" x14ac:dyDescent="0.25">
      <c r="B1817">
        <f t="shared" si="194"/>
        <v>1.1040574109853713E-3</v>
      </c>
      <c r="C1817">
        <f t="shared" si="195"/>
        <v>3623</v>
      </c>
      <c r="D1817">
        <f t="shared" si="192"/>
        <v>-1</v>
      </c>
      <c r="E1817">
        <f t="shared" si="193"/>
        <v>3.1410407772521216</v>
      </c>
      <c r="F1817">
        <f t="shared" si="196"/>
        <v>3.1415928059576146</v>
      </c>
      <c r="G1817">
        <f t="shared" si="197"/>
        <v>3.5705203886260608</v>
      </c>
    </row>
    <row r="1818" spans="2:7" x14ac:dyDescent="0.25">
      <c r="B1818">
        <f t="shared" si="194"/>
        <v>1.103448275862069E-3</v>
      </c>
      <c r="C1818">
        <f t="shared" si="195"/>
        <v>3625</v>
      </c>
      <c r="D1818">
        <f t="shared" si="192"/>
        <v>1</v>
      </c>
      <c r="E1818">
        <f t="shared" si="193"/>
        <v>3.1421442255279839</v>
      </c>
      <c r="F1818">
        <f t="shared" si="196"/>
        <v>3.1415925013900527</v>
      </c>
      <c r="G1818">
        <f t="shared" si="197"/>
        <v>3.5710721127639919</v>
      </c>
    </row>
    <row r="1819" spans="2:7" x14ac:dyDescent="0.25">
      <c r="B1819">
        <f t="shared" si="194"/>
        <v>1.1028398125172319E-3</v>
      </c>
      <c r="C1819">
        <f t="shared" si="195"/>
        <v>3627</v>
      </c>
      <c r="D1819">
        <f t="shared" si="192"/>
        <v>-1</v>
      </c>
      <c r="E1819">
        <f t="shared" si="193"/>
        <v>3.1410413857154666</v>
      </c>
      <c r="F1819">
        <f t="shared" si="196"/>
        <v>3.141592805621725</v>
      </c>
      <c r="G1819">
        <f t="shared" si="197"/>
        <v>3.5705206928577331</v>
      </c>
    </row>
    <row r="1820" spans="2:7" x14ac:dyDescent="0.25">
      <c r="B1820">
        <f t="shared" si="194"/>
        <v>1.1022320198401765E-3</v>
      </c>
      <c r="C1820">
        <f t="shared" si="195"/>
        <v>3629</v>
      </c>
      <c r="D1820">
        <f t="shared" ref="D1820:D1883" si="198">D1819*-1</f>
        <v>1</v>
      </c>
      <c r="E1820">
        <f t="shared" ref="E1820:E1883" si="199">E1819+B1820*D1820</f>
        <v>3.1421436177353068</v>
      </c>
      <c r="F1820">
        <f t="shared" si="196"/>
        <v>3.1415925017253867</v>
      </c>
      <c r="G1820">
        <f t="shared" si="197"/>
        <v>3.5710718088676536</v>
      </c>
    </row>
    <row r="1821" spans="2:7" x14ac:dyDescent="0.25">
      <c r="B1821">
        <f t="shared" si="194"/>
        <v>1.101624896722666E-3</v>
      </c>
      <c r="C1821">
        <f t="shared" si="195"/>
        <v>3631</v>
      </c>
      <c r="D1821">
        <f t="shared" si="198"/>
        <v>-1</v>
      </c>
      <c r="E1821">
        <f t="shared" si="199"/>
        <v>3.1410419928385842</v>
      </c>
      <c r="F1821">
        <f t="shared" si="196"/>
        <v>3.1415928052869457</v>
      </c>
      <c r="G1821">
        <f t="shared" si="197"/>
        <v>3.5705209964192921</v>
      </c>
    </row>
    <row r="1822" spans="2:7" x14ac:dyDescent="0.25">
      <c r="B1822">
        <f t="shared" si="194"/>
        <v>1.1010184420589045E-3</v>
      </c>
      <c r="C1822">
        <f t="shared" si="195"/>
        <v>3633</v>
      </c>
      <c r="D1822">
        <f t="shared" si="198"/>
        <v>1</v>
      </c>
      <c r="E1822">
        <f t="shared" si="199"/>
        <v>3.142143011280643</v>
      </c>
      <c r="F1822">
        <f t="shared" si="196"/>
        <v>3.1415925020596136</v>
      </c>
      <c r="G1822">
        <f t="shared" si="197"/>
        <v>3.5710715056403215</v>
      </c>
    </row>
    <row r="1823" spans="2:7" x14ac:dyDescent="0.25">
      <c r="B1823">
        <f t="shared" si="194"/>
        <v>1.1004126547455295E-3</v>
      </c>
      <c r="C1823">
        <f t="shared" si="195"/>
        <v>3635</v>
      </c>
      <c r="D1823">
        <f t="shared" si="198"/>
        <v>-1</v>
      </c>
      <c r="E1823">
        <f t="shared" si="199"/>
        <v>3.1410425986258974</v>
      </c>
      <c r="F1823">
        <f t="shared" si="196"/>
        <v>3.1415928049532704</v>
      </c>
      <c r="G1823">
        <f t="shared" si="197"/>
        <v>3.5705212993129489</v>
      </c>
    </row>
    <row r="1824" spans="2:7" x14ac:dyDescent="0.25">
      <c r="B1824">
        <f t="shared" si="194"/>
        <v>1.0998075336816058E-3</v>
      </c>
      <c r="C1824">
        <f t="shared" si="195"/>
        <v>3637</v>
      </c>
      <c r="D1824">
        <f t="shared" si="198"/>
        <v>1</v>
      </c>
      <c r="E1824">
        <f t="shared" si="199"/>
        <v>3.1421424061595791</v>
      </c>
      <c r="F1824">
        <f t="shared" si="196"/>
        <v>3.1415925023927382</v>
      </c>
      <c r="G1824">
        <f t="shared" si="197"/>
        <v>3.5710712030797893</v>
      </c>
    </row>
    <row r="1825" spans="2:7" x14ac:dyDescent="0.25">
      <c r="B1825">
        <f t="shared" si="194"/>
        <v>1.0992030777686177E-3</v>
      </c>
      <c r="C1825">
        <f t="shared" si="195"/>
        <v>3639</v>
      </c>
      <c r="D1825">
        <f t="shared" si="198"/>
        <v>-1</v>
      </c>
      <c r="E1825">
        <f t="shared" si="199"/>
        <v>3.1410432030818103</v>
      </c>
      <c r="F1825">
        <f t="shared" si="196"/>
        <v>3.1415928046206947</v>
      </c>
      <c r="G1825">
        <f t="shared" si="197"/>
        <v>3.5705216015409054</v>
      </c>
    </row>
    <row r="1826" spans="2:7" x14ac:dyDescent="0.25">
      <c r="B1826">
        <f t="shared" si="194"/>
        <v>1.0985992859104642E-3</v>
      </c>
      <c r="C1826">
        <f t="shared" si="195"/>
        <v>3641</v>
      </c>
      <c r="D1826">
        <f t="shared" si="198"/>
        <v>1</v>
      </c>
      <c r="E1826">
        <f t="shared" si="199"/>
        <v>3.1421418023677208</v>
      </c>
      <c r="F1826">
        <f t="shared" si="196"/>
        <v>3.1415925027247655</v>
      </c>
      <c r="G1826">
        <f t="shared" si="197"/>
        <v>3.5710709011838606</v>
      </c>
    </row>
    <row r="1827" spans="2:7" x14ac:dyDescent="0.25">
      <c r="B1827">
        <f t="shared" si="194"/>
        <v>1.0979961570134504E-3</v>
      </c>
      <c r="C1827">
        <f t="shared" si="195"/>
        <v>3643</v>
      </c>
      <c r="D1827">
        <f t="shared" si="198"/>
        <v>-1</v>
      </c>
      <c r="E1827">
        <f t="shared" si="199"/>
        <v>3.1410438062107073</v>
      </c>
      <c r="F1827">
        <f t="shared" si="196"/>
        <v>3.1415928042892141</v>
      </c>
      <c r="G1827">
        <f t="shared" si="197"/>
        <v>3.5705219031053534</v>
      </c>
    </row>
    <row r="1828" spans="2:7" x14ac:dyDescent="0.25">
      <c r="B1828">
        <f t="shared" si="194"/>
        <v>1.0973936899862826E-3</v>
      </c>
      <c r="C1828">
        <f t="shared" si="195"/>
        <v>3645</v>
      </c>
      <c r="D1828">
        <f t="shared" si="198"/>
        <v>1</v>
      </c>
      <c r="E1828">
        <f t="shared" si="199"/>
        <v>3.1421411999006934</v>
      </c>
      <c r="F1828">
        <f t="shared" si="196"/>
        <v>3.1415925030557004</v>
      </c>
      <c r="G1828">
        <f t="shared" si="197"/>
        <v>3.5710705999503469</v>
      </c>
    </row>
    <row r="1829" spans="2:7" x14ac:dyDescent="0.25">
      <c r="B1829">
        <f t="shared" si="194"/>
        <v>1.0967918837400603E-3</v>
      </c>
      <c r="C1829">
        <f t="shared" si="195"/>
        <v>3647</v>
      </c>
      <c r="D1829">
        <f t="shared" si="198"/>
        <v>-1</v>
      </c>
      <c r="E1829">
        <f t="shared" si="199"/>
        <v>3.1410444080169535</v>
      </c>
      <c r="F1829">
        <f t="shared" si="196"/>
        <v>3.1415928039588232</v>
      </c>
      <c r="G1829">
        <f t="shared" si="197"/>
        <v>3.5705222040084768</v>
      </c>
    </row>
    <row r="1830" spans="2:7" x14ac:dyDescent="0.25">
      <c r="B1830">
        <f t="shared" si="194"/>
        <v>1.0961907371882709E-3</v>
      </c>
      <c r="C1830">
        <f t="shared" si="195"/>
        <v>3649</v>
      </c>
      <c r="D1830">
        <f t="shared" si="198"/>
        <v>1</v>
      </c>
      <c r="E1830">
        <f t="shared" si="199"/>
        <v>3.1421405987541418</v>
      </c>
      <c r="F1830">
        <f t="shared" si="196"/>
        <v>3.1415925033855476</v>
      </c>
      <c r="G1830">
        <f t="shared" si="197"/>
        <v>3.5710702993770709</v>
      </c>
    </row>
    <row r="1831" spans="2:7" x14ac:dyDescent="0.25">
      <c r="B1831">
        <f t="shared" si="194"/>
        <v>1.0955902492467817E-3</v>
      </c>
      <c r="C1831">
        <f t="shared" si="195"/>
        <v>3651</v>
      </c>
      <c r="D1831">
        <f t="shared" si="198"/>
        <v>-1</v>
      </c>
      <c r="E1831">
        <f t="shared" si="199"/>
        <v>3.1410450085048951</v>
      </c>
      <c r="F1831">
        <f t="shared" si="196"/>
        <v>3.1415928036295186</v>
      </c>
      <c r="G1831">
        <f t="shared" si="197"/>
        <v>3.5705225042524473</v>
      </c>
    </row>
    <row r="1832" spans="2:7" x14ac:dyDescent="0.25">
      <c r="B1832">
        <f t="shared" si="194"/>
        <v>1.0949904188338351E-3</v>
      </c>
      <c r="C1832">
        <f t="shared" si="195"/>
        <v>3653</v>
      </c>
      <c r="D1832">
        <f t="shared" si="198"/>
        <v>1</v>
      </c>
      <c r="E1832">
        <f t="shared" si="199"/>
        <v>3.1421399989237289</v>
      </c>
      <c r="F1832">
        <f t="shared" si="196"/>
        <v>3.1415925037143122</v>
      </c>
      <c r="G1832">
        <f t="shared" si="197"/>
        <v>3.5710699994618644</v>
      </c>
    </row>
    <row r="1833" spans="2:7" x14ac:dyDescent="0.25">
      <c r="B1833">
        <f t="shared" si="194"/>
        <v>1.094391244870041E-3</v>
      </c>
      <c r="C1833">
        <f t="shared" si="195"/>
        <v>3655</v>
      </c>
      <c r="D1833">
        <f t="shared" si="198"/>
        <v>-1</v>
      </c>
      <c r="E1833">
        <f t="shared" si="199"/>
        <v>3.1410456076788589</v>
      </c>
      <c r="F1833">
        <f t="shared" si="196"/>
        <v>3.1415928033012941</v>
      </c>
      <c r="G1833">
        <f t="shared" si="197"/>
        <v>3.5705228038394292</v>
      </c>
    </row>
    <row r="1834" spans="2:7" x14ac:dyDescent="0.25">
      <c r="B1834">
        <f t="shared" si="194"/>
        <v>1.0937927262783702E-3</v>
      </c>
      <c r="C1834">
        <f t="shared" si="195"/>
        <v>3657</v>
      </c>
      <c r="D1834">
        <f t="shared" si="198"/>
        <v>1</v>
      </c>
      <c r="E1834">
        <f t="shared" si="199"/>
        <v>3.1421394004051373</v>
      </c>
      <c r="F1834">
        <f t="shared" si="196"/>
        <v>3.1415925040419981</v>
      </c>
      <c r="G1834">
        <f t="shared" si="197"/>
        <v>3.5710697002025684</v>
      </c>
    </row>
    <row r="1835" spans="2:7" x14ac:dyDescent="0.25">
      <c r="B1835">
        <f t="shared" si="194"/>
        <v>1.0931948619841486E-3</v>
      </c>
      <c r="C1835">
        <f t="shared" si="195"/>
        <v>3659</v>
      </c>
      <c r="D1835">
        <f t="shared" si="198"/>
        <v>-1</v>
      </c>
      <c r="E1835">
        <f t="shared" si="199"/>
        <v>3.1410462055431529</v>
      </c>
      <c r="F1835">
        <f t="shared" si="196"/>
        <v>3.1415928029741451</v>
      </c>
      <c r="G1835">
        <f t="shared" si="197"/>
        <v>3.5705231027715767</v>
      </c>
    </row>
    <row r="1836" spans="2:7" x14ac:dyDescent="0.25">
      <c r="B1836">
        <f t="shared" si="194"/>
        <v>1.0925976509150504E-3</v>
      </c>
      <c r="C1836">
        <f t="shared" si="195"/>
        <v>3661</v>
      </c>
      <c r="D1836">
        <f t="shared" si="198"/>
        <v>1</v>
      </c>
      <c r="E1836">
        <f t="shared" si="199"/>
        <v>3.1421388031940678</v>
      </c>
      <c r="F1836">
        <f t="shared" si="196"/>
        <v>3.1415925043686102</v>
      </c>
      <c r="G1836">
        <f t="shared" si="197"/>
        <v>3.5710694015970339</v>
      </c>
    </row>
    <row r="1837" spans="2:7" x14ac:dyDescent="0.25">
      <c r="B1837">
        <f t="shared" si="194"/>
        <v>1.0920010920010921E-3</v>
      </c>
      <c r="C1837">
        <f t="shared" si="195"/>
        <v>3663</v>
      </c>
      <c r="D1837">
        <f t="shared" si="198"/>
        <v>-1</v>
      </c>
      <c r="E1837">
        <f t="shared" si="199"/>
        <v>3.1410468021020668</v>
      </c>
      <c r="F1837">
        <f t="shared" si="196"/>
        <v>3.1415928026480673</v>
      </c>
      <c r="G1837">
        <f t="shared" si="197"/>
        <v>3.5705234010510334</v>
      </c>
    </row>
    <row r="1838" spans="2:7" x14ac:dyDescent="0.25">
      <c r="B1838">
        <f t="shared" si="194"/>
        <v>1.0914051841746249E-3</v>
      </c>
      <c r="C1838">
        <f t="shared" si="195"/>
        <v>3665</v>
      </c>
      <c r="D1838">
        <f t="shared" si="198"/>
        <v>1</v>
      </c>
      <c r="E1838">
        <f t="shared" si="199"/>
        <v>3.1421382072862416</v>
      </c>
      <c r="F1838">
        <f t="shared" si="196"/>
        <v>3.1415925046941542</v>
      </c>
      <c r="G1838">
        <f t="shared" si="197"/>
        <v>3.5710691036431208</v>
      </c>
    </row>
    <row r="1839" spans="2:7" x14ac:dyDescent="0.25">
      <c r="B1839">
        <f t="shared" si="194"/>
        <v>1.0908099263703299E-3</v>
      </c>
      <c r="C1839">
        <f t="shared" si="195"/>
        <v>3667</v>
      </c>
      <c r="D1839">
        <f t="shared" si="198"/>
        <v>-1</v>
      </c>
      <c r="E1839">
        <f t="shared" si="199"/>
        <v>3.1410473973598712</v>
      </c>
      <c r="F1839">
        <f t="shared" si="196"/>
        <v>3.1415928023230562</v>
      </c>
      <c r="G1839">
        <f t="shared" si="197"/>
        <v>3.5705236986799358</v>
      </c>
    </row>
    <row r="1840" spans="2:7" x14ac:dyDescent="0.25">
      <c r="B1840">
        <f t="shared" si="194"/>
        <v>1.0902153175252113E-3</v>
      </c>
      <c r="C1840">
        <f t="shared" si="195"/>
        <v>3669</v>
      </c>
      <c r="D1840">
        <f t="shared" si="198"/>
        <v>1</v>
      </c>
      <c r="E1840">
        <f t="shared" si="199"/>
        <v>3.1421376126773963</v>
      </c>
      <c r="F1840">
        <f t="shared" si="196"/>
        <v>3.1415925050186337</v>
      </c>
      <c r="G1840">
        <f t="shared" si="197"/>
        <v>3.5710688063386984</v>
      </c>
    </row>
    <row r="1841" spans="2:7" x14ac:dyDescent="0.25">
      <c r="B1841">
        <f t="shared" si="194"/>
        <v>1.089621356578589E-3</v>
      </c>
      <c r="C1841">
        <f t="shared" si="195"/>
        <v>3671</v>
      </c>
      <c r="D1841">
        <f t="shared" si="198"/>
        <v>-1</v>
      </c>
      <c r="E1841">
        <f t="shared" si="199"/>
        <v>3.1410479913208178</v>
      </c>
      <c r="F1841">
        <f t="shared" si="196"/>
        <v>3.1415928019991073</v>
      </c>
      <c r="G1841">
        <f t="shared" si="197"/>
        <v>3.5705239956604089</v>
      </c>
    </row>
    <row r="1842" spans="2:7" x14ac:dyDescent="0.25">
      <c r="B1842">
        <f t="shared" si="194"/>
        <v>1.0890280424720937E-3</v>
      </c>
      <c r="C1842">
        <f t="shared" si="195"/>
        <v>3673</v>
      </c>
      <c r="D1842">
        <f t="shared" si="198"/>
        <v>1</v>
      </c>
      <c r="E1842">
        <f t="shared" si="199"/>
        <v>3.14213701936329</v>
      </c>
      <c r="F1842">
        <f t="shared" si="196"/>
        <v>3.1415925053420537</v>
      </c>
      <c r="G1842">
        <f t="shared" si="197"/>
        <v>3.5710685096816448</v>
      </c>
    </row>
    <row r="1843" spans="2:7" x14ac:dyDescent="0.25">
      <c r="B1843">
        <f t="shared" si="194"/>
        <v>1.0884353741496598E-3</v>
      </c>
      <c r="C1843">
        <f t="shared" si="195"/>
        <v>3675</v>
      </c>
      <c r="D1843">
        <f t="shared" si="198"/>
        <v>-1</v>
      </c>
      <c r="E1843">
        <f t="shared" si="199"/>
        <v>3.1410485839891402</v>
      </c>
      <c r="F1843">
        <f t="shared" si="196"/>
        <v>3.1415928016762154</v>
      </c>
      <c r="G1843">
        <f t="shared" si="197"/>
        <v>3.5705242919945701</v>
      </c>
    </row>
    <row r="1844" spans="2:7" x14ac:dyDescent="0.25">
      <c r="B1844">
        <f t="shared" si="194"/>
        <v>1.0878433505575197E-3</v>
      </c>
      <c r="C1844">
        <f t="shared" si="195"/>
        <v>3677</v>
      </c>
      <c r="D1844">
        <f t="shared" si="198"/>
        <v>1</v>
      </c>
      <c r="E1844">
        <f t="shared" si="199"/>
        <v>3.1421364273396977</v>
      </c>
      <c r="F1844">
        <f t="shared" si="196"/>
        <v>3.1415925056644189</v>
      </c>
      <c r="G1844">
        <f t="shared" si="197"/>
        <v>3.5710682136698488</v>
      </c>
    </row>
    <row r="1845" spans="2:7" x14ac:dyDescent="0.25">
      <c r="B1845">
        <f t="shared" si="194"/>
        <v>1.0872519706441968E-3</v>
      </c>
      <c r="C1845">
        <f t="shared" si="195"/>
        <v>3679</v>
      </c>
      <c r="D1845">
        <f t="shared" si="198"/>
        <v>-1</v>
      </c>
      <c r="E1845">
        <f t="shared" si="199"/>
        <v>3.1410491753690533</v>
      </c>
      <c r="F1845">
        <f t="shared" si="196"/>
        <v>3.1415928013543755</v>
      </c>
      <c r="G1845">
        <f t="shared" si="197"/>
        <v>3.5705245876845266</v>
      </c>
    </row>
    <row r="1846" spans="2:7" x14ac:dyDescent="0.25">
      <c r="B1846">
        <f t="shared" si="194"/>
        <v>1.0866612333604998E-3</v>
      </c>
      <c r="C1846">
        <f t="shared" si="195"/>
        <v>3681</v>
      </c>
      <c r="D1846">
        <f t="shared" si="198"/>
        <v>1</v>
      </c>
      <c r="E1846">
        <f t="shared" si="199"/>
        <v>3.1421358366024137</v>
      </c>
      <c r="F1846">
        <f t="shared" si="196"/>
        <v>3.1415925059857335</v>
      </c>
      <c r="G1846">
        <f t="shared" si="197"/>
        <v>3.5710679183012068</v>
      </c>
    </row>
    <row r="1847" spans="2:7" x14ac:dyDescent="0.25">
      <c r="B1847">
        <f t="shared" si="194"/>
        <v>1.0860711376595167E-3</v>
      </c>
      <c r="C1847">
        <f t="shared" si="195"/>
        <v>3683</v>
      </c>
      <c r="D1847">
        <f t="shared" si="198"/>
        <v>-1</v>
      </c>
      <c r="E1847">
        <f t="shared" si="199"/>
        <v>3.141049765464754</v>
      </c>
      <c r="F1847">
        <f t="shared" si="196"/>
        <v>3.1415928010335836</v>
      </c>
      <c r="G1847">
        <f t="shared" si="197"/>
        <v>3.5705248827323768</v>
      </c>
    </row>
    <row r="1848" spans="2:7" x14ac:dyDescent="0.25">
      <c r="B1848">
        <f t="shared" si="194"/>
        <v>1.085481682496608E-3</v>
      </c>
      <c r="C1848">
        <f t="shared" si="195"/>
        <v>3685</v>
      </c>
      <c r="D1848">
        <f t="shared" si="198"/>
        <v>1</v>
      </c>
      <c r="E1848">
        <f t="shared" si="199"/>
        <v>3.1421352471472508</v>
      </c>
      <c r="F1848">
        <f t="shared" si="196"/>
        <v>3.1415925063060026</v>
      </c>
      <c r="G1848">
        <f t="shared" si="197"/>
        <v>3.5710676235736254</v>
      </c>
    </row>
    <row r="1849" spans="2:7" x14ac:dyDescent="0.25">
      <c r="B1849">
        <f t="shared" si="194"/>
        <v>1.0848928668294006E-3</v>
      </c>
      <c r="C1849">
        <f t="shared" si="195"/>
        <v>3687</v>
      </c>
      <c r="D1849">
        <f t="shared" si="198"/>
        <v>-1</v>
      </c>
      <c r="E1849">
        <f t="shared" si="199"/>
        <v>3.1410503542804213</v>
      </c>
      <c r="F1849">
        <f t="shared" si="196"/>
        <v>3.1415928007138358</v>
      </c>
      <c r="G1849">
        <f t="shared" si="197"/>
        <v>3.5705251771402109</v>
      </c>
    </row>
    <row r="1850" spans="2:7" x14ac:dyDescent="0.25">
      <c r="B1850">
        <f t="shared" si="194"/>
        <v>1.0843046896177825E-3</v>
      </c>
      <c r="C1850">
        <f t="shared" si="195"/>
        <v>3689</v>
      </c>
      <c r="D1850">
        <f t="shared" si="198"/>
        <v>1</v>
      </c>
      <c r="E1850">
        <f t="shared" si="199"/>
        <v>3.142134658970039</v>
      </c>
      <c r="F1850">
        <f t="shared" si="196"/>
        <v>3.1415925066252299</v>
      </c>
      <c r="G1850">
        <f t="shared" si="197"/>
        <v>3.5710673294850195</v>
      </c>
    </row>
    <row r="1851" spans="2:7" x14ac:dyDescent="0.25">
      <c r="B1851">
        <f t="shared" si="194"/>
        <v>1.083717149823896E-3</v>
      </c>
      <c r="C1851">
        <f t="shared" si="195"/>
        <v>3691</v>
      </c>
      <c r="D1851">
        <f t="shared" si="198"/>
        <v>-1</v>
      </c>
      <c r="E1851">
        <f t="shared" si="199"/>
        <v>3.141050941820215</v>
      </c>
      <c r="F1851">
        <f t="shared" si="196"/>
        <v>3.1415928003951272</v>
      </c>
      <c r="G1851">
        <f t="shared" si="197"/>
        <v>3.5705254709101073</v>
      </c>
    </row>
    <row r="1852" spans="2:7" x14ac:dyDescent="0.25">
      <c r="B1852">
        <f t="shared" si="194"/>
        <v>1.083130246412131E-3</v>
      </c>
      <c r="C1852">
        <f t="shared" si="195"/>
        <v>3693</v>
      </c>
      <c r="D1852">
        <f t="shared" si="198"/>
        <v>1</v>
      </c>
      <c r="E1852">
        <f t="shared" si="199"/>
        <v>3.1421340720666273</v>
      </c>
      <c r="F1852">
        <f t="shared" si="196"/>
        <v>3.1415925069434212</v>
      </c>
      <c r="G1852">
        <f t="shared" si="197"/>
        <v>3.5710670360333134</v>
      </c>
    </row>
    <row r="1853" spans="2:7" x14ac:dyDescent="0.25">
      <c r="B1853">
        <f t="shared" si="194"/>
        <v>1.0825439783491205E-3</v>
      </c>
      <c r="C1853">
        <f t="shared" si="195"/>
        <v>3695</v>
      </c>
      <c r="D1853">
        <f t="shared" si="198"/>
        <v>-1</v>
      </c>
      <c r="E1853">
        <f t="shared" si="199"/>
        <v>3.141051528088278</v>
      </c>
      <c r="F1853">
        <f t="shared" si="196"/>
        <v>3.1415928000774525</v>
      </c>
      <c r="G1853">
        <f t="shared" si="197"/>
        <v>3.570525764044139</v>
      </c>
    </row>
    <row r="1854" spans="2:7" x14ac:dyDescent="0.25">
      <c r="B1854">
        <f t="shared" si="194"/>
        <v>1.0819583446037328E-3</v>
      </c>
      <c r="C1854">
        <f t="shared" si="195"/>
        <v>3697</v>
      </c>
      <c r="D1854">
        <f t="shared" si="198"/>
        <v>1</v>
      </c>
      <c r="E1854">
        <f t="shared" si="199"/>
        <v>3.1421334864328818</v>
      </c>
      <c r="F1854">
        <f t="shared" si="196"/>
        <v>3.1415925072605799</v>
      </c>
      <c r="G1854">
        <f t="shared" si="197"/>
        <v>3.5710667432164409</v>
      </c>
    </row>
    <row r="1855" spans="2:7" x14ac:dyDescent="0.25">
      <c r="B1855">
        <f t="shared" si="194"/>
        <v>1.0813733441470668E-3</v>
      </c>
      <c r="C1855">
        <f t="shared" si="195"/>
        <v>3699</v>
      </c>
      <c r="D1855">
        <f t="shared" si="198"/>
        <v>-1</v>
      </c>
      <c r="E1855">
        <f t="shared" si="199"/>
        <v>3.1410521130887346</v>
      </c>
      <c r="F1855">
        <f t="shared" si="196"/>
        <v>3.141592799760808</v>
      </c>
      <c r="G1855">
        <f t="shared" si="197"/>
        <v>3.5705260565443675</v>
      </c>
    </row>
    <row r="1856" spans="2:7" x14ac:dyDescent="0.25">
      <c r="B1856">
        <f t="shared" si="194"/>
        <v>1.0807889759524452E-3</v>
      </c>
      <c r="C1856">
        <f t="shared" si="195"/>
        <v>3701</v>
      </c>
      <c r="D1856">
        <f t="shared" si="198"/>
        <v>1</v>
      </c>
      <c r="E1856">
        <f t="shared" si="199"/>
        <v>3.1421329020646871</v>
      </c>
      <c r="F1856">
        <f t="shared" si="196"/>
        <v>3.1415925075767106</v>
      </c>
      <c r="G1856">
        <f t="shared" si="197"/>
        <v>3.5710664510323435</v>
      </c>
    </row>
    <row r="1857" spans="2:7" x14ac:dyDescent="0.25">
      <c r="B1857">
        <f t="shared" si="194"/>
        <v>1.0802052389954091E-3</v>
      </c>
      <c r="C1857">
        <f t="shared" si="195"/>
        <v>3703</v>
      </c>
      <c r="D1857">
        <f t="shared" si="198"/>
        <v>-1</v>
      </c>
      <c r="E1857">
        <f t="shared" si="199"/>
        <v>3.1410526968256915</v>
      </c>
      <c r="F1857">
        <f t="shared" si="196"/>
        <v>3.1415927994451893</v>
      </c>
      <c r="G1857">
        <f t="shared" si="197"/>
        <v>3.5705263484128458</v>
      </c>
    </row>
    <row r="1858" spans="2:7" x14ac:dyDescent="0.25">
      <c r="B1858">
        <f t="shared" si="194"/>
        <v>1.0796221322537112E-3</v>
      </c>
      <c r="C1858">
        <f t="shared" si="195"/>
        <v>3705</v>
      </c>
      <c r="D1858">
        <f t="shared" si="198"/>
        <v>1</v>
      </c>
      <c r="E1858">
        <f t="shared" si="199"/>
        <v>3.1421323189579451</v>
      </c>
      <c r="F1858">
        <f t="shared" si="196"/>
        <v>3.1415925078918185</v>
      </c>
      <c r="G1858">
        <f t="shared" si="197"/>
        <v>3.5710661594789723</v>
      </c>
    </row>
    <row r="1859" spans="2:7" x14ac:dyDescent="0.25">
      <c r="B1859">
        <f t="shared" si="194"/>
        <v>1.0790396547073105E-3</v>
      </c>
      <c r="C1859">
        <f t="shared" si="195"/>
        <v>3707</v>
      </c>
      <c r="D1859">
        <f t="shared" si="198"/>
        <v>-1</v>
      </c>
      <c r="E1859">
        <f t="shared" si="199"/>
        <v>3.1410532793032377</v>
      </c>
      <c r="F1859">
        <f t="shared" si="196"/>
        <v>3.1415927991305912</v>
      </c>
      <c r="G1859">
        <f t="shared" si="197"/>
        <v>3.5705266396516189</v>
      </c>
    </row>
    <row r="1860" spans="2:7" x14ac:dyDescent="0.25">
      <c r="B1860">
        <f t="shared" si="194"/>
        <v>1.0784578053383662E-3</v>
      </c>
      <c r="C1860">
        <f t="shared" si="195"/>
        <v>3709</v>
      </c>
      <c r="D1860">
        <f t="shared" si="198"/>
        <v>1</v>
      </c>
      <c r="E1860">
        <f t="shared" si="199"/>
        <v>3.142131737108576</v>
      </c>
      <c r="F1860">
        <f t="shared" si="196"/>
        <v>3.1415925082059069</v>
      </c>
      <c r="G1860">
        <f t="shared" si="197"/>
        <v>3.571065868554288</v>
      </c>
    </row>
    <row r="1861" spans="2:7" x14ac:dyDescent="0.25">
      <c r="B1861">
        <f t="shared" si="194"/>
        <v>1.0778765831312314E-3</v>
      </c>
      <c r="C1861">
        <f t="shared" si="195"/>
        <v>3711</v>
      </c>
      <c r="D1861">
        <f t="shared" si="198"/>
        <v>-1</v>
      </c>
      <c r="E1861">
        <f t="shared" si="199"/>
        <v>3.1410538605254446</v>
      </c>
      <c r="F1861">
        <f t="shared" si="196"/>
        <v>3.14159279881701</v>
      </c>
      <c r="G1861">
        <f t="shared" si="197"/>
        <v>3.5705269302627221</v>
      </c>
    </row>
    <row r="1862" spans="2:7" x14ac:dyDescent="0.25">
      <c r="B1862">
        <f t="shared" si="194"/>
        <v>1.0772959870724481E-3</v>
      </c>
      <c r="C1862">
        <f t="shared" si="195"/>
        <v>3713</v>
      </c>
      <c r="D1862">
        <f t="shared" si="198"/>
        <v>1</v>
      </c>
      <c r="E1862">
        <f t="shared" si="199"/>
        <v>3.1421311565125172</v>
      </c>
      <c r="F1862">
        <f t="shared" si="196"/>
        <v>3.1415925085189809</v>
      </c>
      <c r="G1862">
        <f t="shared" si="197"/>
        <v>3.5710655782562588</v>
      </c>
    </row>
    <row r="1863" spans="2:7" x14ac:dyDescent="0.25">
      <c r="B1863">
        <f t="shared" ref="B1863:B1926" si="200">B$5/C1863</f>
        <v>1.0767160161507402E-3</v>
      </c>
      <c r="C1863">
        <f t="shared" si="195"/>
        <v>3715</v>
      </c>
      <c r="D1863">
        <f t="shared" si="198"/>
        <v>-1</v>
      </c>
      <c r="E1863">
        <f t="shared" si="199"/>
        <v>3.1410544404963665</v>
      </c>
      <c r="F1863">
        <f t="shared" si="196"/>
        <v>3.1415927985044418</v>
      </c>
      <c r="G1863">
        <f t="shared" si="197"/>
        <v>3.5705272202481835</v>
      </c>
    </row>
    <row r="1864" spans="2:7" x14ac:dyDescent="0.25">
      <c r="B1864">
        <f t="shared" si="200"/>
        <v>1.0761366693570083E-3</v>
      </c>
      <c r="C1864">
        <f t="shared" ref="C1864:C1927" si="201">C1863+2</f>
        <v>3717</v>
      </c>
      <c r="D1864">
        <f t="shared" si="198"/>
        <v>1</v>
      </c>
      <c r="E1864">
        <f t="shared" si="199"/>
        <v>3.1421305771657235</v>
      </c>
      <c r="F1864">
        <f t="shared" si="196"/>
        <v>3.141592508831045</v>
      </c>
      <c r="G1864">
        <f t="shared" si="197"/>
        <v>3.5710652885828615</v>
      </c>
    </row>
    <row r="1865" spans="2:7" x14ac:dyDescent="0.25">
      <c r="B1865">
        <f t="shared" si="200"/>
        <v>1.0755579456843238E-3</v>
      </c>
      <c r="C1865">
        <f t="shared" si="201"/>
        <v>3719</v>
      </c>
      <c r="D1865">
        <f t="shared" si="198"/>
        <v>-1</v>
      </c>
      <c r="E1865">
        <f t="shared" si="199"/>
        <v>3.141055019220039</v>
      </c>
      <c r="F1865">
        <f t="shared" si="196"/>
        <v>3.1415927981928813</v>
      </c>
      <c r="G1865">
        <f t="shared" si="197"/>
        <v>3.5705275096100193</v>
      </c>
    </row>
    <row r="1866" spans="2:7" x14ac:dyDescent="0.25">
      <c r="B1866">
        <f t="shared" si="200"/>
        <v>1.0749798441279225E-3</v>
      </c>
      <c r="C1866">
        <f t="shared" si="201"/>
        <v>3721</v>
      </c>
      <c r="D1866">
        <f t="shared" si="198"/>
        <v>1</v>
      </c>
      <c r="E1866">
        <f t="shared" si="199"/>
        <v>3.1421299990641671</v>
      </c>
      <c r="F1866">
        <f t="shared" si="196"/>
        <v>3.1415925091421029</v>
      </c>
      <c r="G1866">
        <f t="shared" si="197"/>
        <v>3.5710649995320836</v>
      </c>
    </row>
    <row r="1867" spans="2:7" x14ac:dyDescent="0.25">
      <c r="B1867">
        <f t="shared" si="200"/>
        <v>1.0744023636852001E-3</v>
      </c>
      <c r="C1867">
        <f t="shared" si="201"/>
        <v>3723</v>
      </c>
      <c r="D1867">
        <f t="shared" si="198"/>
        <v>-1</v>
      </c>
      <c r="E1867">
        <f t="shared" si="199"/>
        <v>3.1410555967004821</v>
      </c>
      <c r="F1867">
        <f t="shared" si="196"/>
        <v>3.1415927978823248</v>
      </c>
      <c r="G1867">
        <f t="shared" si="197"/>
        <v>3.5705277983502413</v>
      </c>
    </row>
    <row r="1868" spans="2:7" x14ac:dyDescent="0.25">
      <c r="B1868">
        <f t="shared" si="200"/>
        <v>1.0738255033557046E-3</v>
      </c>
      <c r="C1868">
        <f t="shared" si="201"/>
        <v>3725</v>
      </c>
      <c r="D1868">
        <f t="shared" si="198"/>
        <v>1</v>
      </c>
      <c r="E1868">
        <f t="shared" si="199"/>
        <v>3.1421294222038378</v>
      </c>
      <c r="F1868">
        <f t="shared" si="196"/>
        <v>3.1415925094521597</v>
      </c>
      <c r="G1868">
        <f t="shared" si="197"/>
        <v>3.5710647111019189</v>
      </c>
    </row>
    <row r="1869" spans="2:7" x14ac:dyDescent="0.25">
      <c r="B1869">
        <f t="shared" si="200"/>
        <v>1.0732492621411322E-3</v>
      </c>
      <c r="C1869">
        <f t="shared" si="201"/>
        <v>3727</v>
      </c>
      <c r="D1869">
        <f t="shared" si="198"/>
        <v>-1</v>
      </c>
      <c r="E1869">
        <f t="shared" si="199"/>
        <v>3.1410561729416968</v>
      </c>
      <c r="F1869">
        <f t="shared" si="196"/>
        <v>3.1415927975727671</v>
      </c>
      <c r="G1869">
        <f t="shared" si="197"/>
        <v>3.5705280864708486</v>
      </c>
    </row>
    <row r="1870" spans="2:7" x14ac:dyDescent="0.25">
      <c r="B1870">
        <f t="shared" si="200"/>
        <v>1.0726736390453205E-3</v>
      </c>
      <c r="C1870">
        <f t="shared" si="201"/>
        <v>3729</v>
      </c>
      <c r="D1870">
        <f t="shared" si="198"/>
        <v>1</v>
      </c>
      <c r="E1870">
        <f t="shared" si="199"/>
        <v>3.142128846580742</v>
      </c>
      <c r="F1870">
        <f t="shared" si="196"/>
        <v>3.1415925097612192</v>
      </c>
      <c r="G1870">
        <f t="shared" si="197"/>
        <v>3.571064423290371</v>
      </c>
    </row>
    <row r="1871" spans="2:7" x14ac:dyDescent="0.25">
      <c r="B1871">
        <f t="shared" si="200"/>
        <v>1.0720986330742428E-3</v>
      </c>
      <c r="C1871">
        <f t="shared" si="201"/>
        <v>3731</v>
      </c>
      <c r="D1871">
        <f t="shared" si="198"/>
        <v>-1</v>
      </c>
      <c r="E1871">
        <f t="shared" si="199"/>
        <v>3.1410567479476676</v>
      </c>
      <c r="F1871">
        <f t="shared" si="196"/>
        <v>3.141592797264205</v>
      </c>
      <c r="G1871">
        <f t="shared" si="197"/>
        <v>3.5705283739738336</v>
      </c>
    </row>
    <row r="1872" spans="2:7" x14ac:dyDescent="0.25">
      <c r="B1872">
        <f t="shared" si="200"/>
        <v>1.0715242432360033E-3</v>
      </c>
      <c r="C1872">
        <f t="shared" si="201"/>
        <v>3733</v>
      </c>
      <c r="D1872">
        <f t="shared" si="198"/>
        <v>1</v>
      </c>
      <c r="E1872">
        <f t="shared" si="199"/>
        <v>3.1421282721909036</v>
      </c>
      <c r="F1872">
        <f t="shared" si="196"/>
        <v>3.1415925100692856</v>
      </c>
      <c r="G1872">
        <f t="shared" si="197"/>
        <v>3.571064136095452</v>
      </c>
    </row>
    <row r="1873" spans="2:7" x14ac:dyDescent="0.25">
      <c r="B1873">
        <f t="shared" si="200"/>
        <v>1.07095046854083E-3</v>
      </c>
      <c r="C1873">
        <f t="shared" si="201"/>
        <v>3735</v>
      </c>
      <c r="D1873">
        <f t="shared" si="198"/>
        <v>-1</v>
      </c>
      <c r="E1873">
        <f t="shared" si="199"/>
        <v>3.141057321722363</v>
      </c>
      <c r="F1873">
        <f t="shared" si="196"/>
        <v>3.1415927969566333</v>
      </c>
      <c r="G1873">
        <f t="shared" si="197"/>
        <v>3.5705286608611813</v>
      </c>
    </row>
    <row r="1874" spans="2:7" x14ac:dyDescent="0.25">
      <c r="B1874">
        <f t="shared" si="200"/>
        <v>1.0703773080010704E-3</v>
      </c>
      <c r="C1874">
        <f t="shared" si="201"/>
        <v>3737</v>
      </c>
      <c r="D1874">
        <f t="shared" si="198"/>
        <v>1</v>
      </c>
      <c r="E1874">
        <f t="shared" si="199"/>
        <v>3.1421276990303642</v>
      </c>
      <c r="F1874">
        <f t="shared" si="196"/>
        <v>3.1415925103763636</v>
      </c>
      <c r="G1874">
        <f t="shared" si="197"/>
        <v>3.5710638495151823</v>
      </c>
    </row>
    <row r="1875" spans="2:7" x14ac:dyDescent="0.25">
      <c r="B1875">
        <f t="shared" si="200"/>
        <v>1.0698047606311847E-3</v>
      </c>
      <c r="C1875">
        <f t="shared" si="201"/>
        <v>3739</v>
      </c>
      <c r="D1875">
        <f t="shared" si="198"/>
        <v>-1</v>
      </c>
      <c r="E1875">
        <f t="shared" si="199"/>
        <v>3.1410578942697329</v>
      </c>
      <c r="F1875">
        <f t="shared" si="196"/>
        <v>3.1415927966500483</v>
      </c>
      <c r="G1875">
        <f t="shared" si="197"/>
        <v>3.5705289471348665</v>
      </c>
    </row>
    <row r="1876" spans="2:7" x14ac:dyDescent="0.25">
      <c r="B1876">
        <f t="shared" si="200"/>
        <v>1.0692328254477412E-3</v>
      </c>
      <c r="C1876">
        <f t="shared" si="201"/>
        <v>3741</v>
      </c>
      <c r="D1876">
        <f t="shared" si="198"/>
        <v>1</v>
      </c>
      <c r="E1876">
        <f t="shared" si="199"/>
        <v>3.1421271270951805</v>
      </c>
      <c r="F1876">
        <f t="shared" si="196"/>
        <v>3.1415925106824565</v>
      </c>
      <c r="G1876">
        <f t="shared" si="197"/>
        <v>3.5710635635475905</v>
      </c>
    </row>
    <row r="1877" spans="2:7" x14ac:dyDescent="0.25">
      <c r="B1877">
        <f t="shared" si="200"/>
        <v>1.0686615014694097E-3</v>
      </c>
      <c r="C1877">
        <f t="shared" si="201"/>
        <v>3743</v>
      </c>
      <c r="D1877">
        <f t="shared" si="198"/>
        <v>-1</v>
      </c>
      <c r="E1877">
        <f t="shared" si="199"/>
        <v>3.1410584655937113</v>
      </c>
      <c r="F1877">
        <f t="shared" si="196"/>
        <v>3.1415927963444457</v>
      </c>
      <c r="G1877">
        <f t="shared" si="197"/>
        <v>3.5705292327968556</v>
      </c>
    </row>
    <row r="1878" spans="2:7" x14ac:dyDescent="0.25">
      <c r="B1878">
        <f t="shared" si="200"/>
        <v>1.068090787716956E-3</v>
      </c>
      <c r="C1878">
        <f t="shared" si="201"/>
        <v>3745</v>
      </c>
      <c r="D1878">
        <f t="shared" si="198"/>
        <v>1</v>
      </c>
      <c r="E1878">
        <f t="shared" si="199"/>
        <v>3.1421265563814282</v>
      </c>
      <c r="F1878">
        <f t="shared" si="196"/>
        <v>3.1415925109875698</v>
      </c>
      <c r="G1878">
        <f t="shared" si="197"/>
        <v>3.5710632781907141</v>
      </c>
    </row>
    <row r="1879" spans="2:7" x14ac:dyDescent="0.25">
      <c r="B1879">
        <f t="shared" si="200"/>
        <v>1.0675206832132373E-3</v>
      </c>
      <c r="C1879">
        <f t="shared" si="201"/>
        <v>3747</v>
      </c>
      <c r="D1879">
        <f t="shared" si="198"/>
        <v>-1</v>
      </c>
      <c r="E1879">
        <f t="shared" si="199"/>
        <v>3.1410590356982149</v>
      </c>
      <c r="F1879">
        <f t="shared" si="196"/>
        <v>3.1415927960398218</v>
      </c>
      <c r="G1879">
        <f t="shared" si="197"/>
        <v>3.5705295178491072</v>
      </c>
    </row>
    <row r="1880" spans="2:7" x14ac:dyDescent="0.25">
      <c r="B1880">
        <f t="shared" si="200"/>
        <v>1.0669511869831954E-3</v>
      </c>
      <c r="C1880">
        <f t="shared" si="201"/>
        <v>3749</v>
      </c>
      <c r="D1880">
        <f t="shared" si="198"/>
        <v>1</v>
      </c>
      <c r="E1880">
        <f t="shared" si="199"/>
        <v>3.1421259868851981</v>
      </c>
      <c r="F1880">
        <f t="shared" ref="F1880:F1943" si="202">(E1880+E1879)/2</f>
        <v>3.1415925112917065</v>
      </c>
      <c r="G1880">
        <f t="shared" ref="G1880:G1943" si="203">(E1880+E$6)/2</f>
        <v>3.5710629934425988</v>
      </c>
    </row>
    <row r="1881" spans="2:7" x14ac:dyDescent="0.25">
      <c r="B1881">
        <f t="shared" si="200"/>
        <v>1.0663822980538523E-3</v>
      </c>
      <c r="C1881">
        <f t="shared" si="201"/>
        <v>3751</v>
      </c>
      <c r="D1881">
        <f t="shared" si="198"/>
        <v>-1</v>
      </c>
      <c r="E1881">
        <f t="shared" si="199"/>
        <v>3.1410596045871442</v>
      </c>
      <c r="F1881">
        <f t="shared" si="202"/>
        <v>3.1415927957361713</v>
      </c>
      <c r="G1881">
        <f t="shared" si="203"/>
        <v>3.5705298022935721</v>
      </c>
    </row>
    <row r="1882" spans="2:7" x14ac:dyDescent="0.25">
      <c r="B1882">
        <f t="shared" si="200"/>
        <v>1.0658140154543032E-3</v>
      </c>
      <c r="C1882">
        <f t="shared" si="201"/>
        <v>3753</v>
      </c>
      <c r="D1882">
        <f t="shared" si="198"/>
        <v>1</v>
      </c>
      <c r="E1882">
        <f t="shared" si="199"/>
        <v>3.1421254186025984</v>
      </c>
      <c r="F1882">
        <f t="shared" si="202"/>
        <v>3.1415925115948715</v>
      </c>
      <c r="G1882">
        <f t="shared" si="203"/>
        <v>3.571062709301299</v>
      </c>
    </row>
    <row r="1883" spans="2:7" x14ac:dyDescent="0.25">
      <c r="B1883">
        <f t="shared" si="200"/>
        <v>1.0652463382157123E-3</v>
      </c>
      <c r="C1883">
        <f t="shared" si="201"/>
        <v>3755</v>
      </c>
      <c r="D1883">
        <f t="shared" si="198"/>
        <v>-1</v>
      </c>
      <c r="E1883">
        <f t="shared" si="199"/>
        <v>3.1410601722643827</v>
      </c>
      <c r="F1883">
        <f t="shared" si="202"/>
        <v>3.1415927954334908</v>
      </c>
      <c r="G1883">
        <f t="shared" si="203"/>
        <v>3.5705300861321914</v>
      </c>
    </row>
    <row r="1884" spans="2:7" x14ac:dyDescent="0.25">
      <c r="B1884">
        <f t="shared" si="200"/>
        <v>1.064679265371307E-3</v>
      </c>
      <c r="C1884">
        <f t="shared" si="201"/>
        <v>3757</v>
      </c>
      <c r="D1884">
        <f t="shared" ref="D1884:D1947" si="204">D1883*-1</f>
        <v>1</v>
      </c>
      <c r="E1884">
        <f t="shared" ref="E1884:E1947" si="205">E1883+B1884*D1884</f>
        <v>3.1421248515297542</v>
      </c>
      <c r="F1884">
        <f t="shared" si="202"/>
        <v>3.1415925118970685</v>
      </c>
      <c r="G1884">
        <f t="shared" si="203"/>
        <v>3.5710624257648771</v>
      </c>
    </row>
    <row r="1885" spans="2:7" x14ac:dyDescent="0.25">
      <c r="B1885">
        <f t="shared" si="200"/>
        <v>1.0641127959563714E-3</v>
      </c>
      <c r="C1885">
        <f t="shared" si="201"/>
        <v>3759</v>
      </c>
      <c r="D1885">
        <f t="shared" si="204"/>
        <v>-1</v>
      </c>
      <c r="E1885">
        <f t="shared" si="205"/>
        <v>3.1410607387337977</v>
      </c>
      <c r="F1885">
        <f t="shared" si="202"/>
        <v>3.1415927951317757</v>
      </c>
      <c r="G1885">
        <f t="shared" si="203"/>
        <v>3.5705303693668986</v>
      </c>
    </row>
    <row r="1886" spans="2:7" x14ac:dyDescent="0.25">
      <c r="B1886">
        <f t="shared" si="200"/>
        <v>1.0635469290082426E-3</v>
      </c>
      <c r="C1886">
        <f t="shared" si="201"/>
        <v>3761</v>
      </c>
      <c r="D1886">
        <f t="shared" si="204"/>
        <v>1</v>
      </c>
      <c r="E1886">
        <f t="shared" si="205"/>
        <v>3.1421242856628058</v>
      </c>
      <c r="F1886">
        <f t="shared" si="202"/>
        <v>3.1415925121983017</v>
      </c>
      <c r="G1886">
        <f t="shared" si="203"/>
        <v>3.5710621428314031</v>
      </c>
    </row>
    <row r="1887" spans="2:7" x14ac:dyDescent="0.25">
      <c r="B1887">
        <f t="shared" si="200"/>
        <v>1.0629816635663034E-3</v>
      </c>
      <c r="C1887">
        <f t="shared" si="201"/>
        <v>3763</v>
      </c>
      <c r="D1887">
        <f t="shared" si="204"/>
        <v>-1</v>
      </c>
      <c r="E1887">
        <f t="shared" si="205"/>
        <v>3.1410613039992397</v>
      </c>
      <c r="F1887">
        <f t="shared" si="202"/>
        <v>3.1415927948310225</v>
      </c>
      <c r="G1887">
        <f t="shared" si="203"/>
        <v>3.5705306519996198</v>
      </c>
    </row>
    <row r="1888" spans="2:7" x14ac:dyDescent="0.25">
      <c r="B1888">
        <f t="shared" si="200"/>
        <v>1.0624169986719787E-3</v>
      </c>
      <c r="C1888">
        <f t="shared" si="201"/>
        <v>3765</v>
      </c>
      <c r="D1888">
        <f t="shared" si="204"/>
        <v>1</v>
      </c>
      <c r="E1888">
        <f t="shared" si="205"/>
        <v>3.1421237209979118</v>
      </c>
      <c r="F1888">
        <f t="shared" si="202"/>
        <v>3.1415925124985757</v>
      </c>
      <c r="G1888">
        <f t="shared" si="203"/>
        <v>3.5710618604989559</v>
      </c>
    </row>
    <row r="1889" spans="2:7" x14ac:dyDescent="0.25">
      <c r="B1889">
        <f t="shared" si="200"/>
        <v>1.0618529333687285E-3</v>
      </c>
      <c r="C1889">
        <f t="shared" si="201"/>
        <v>3767</v>
      </c>
      <c r="D1889">
        <f t="shared" si="204"/>
        <v>-1</v>
      </c>
      <c r="E1889">
        <f t="shared" si="205"/>
        <v>3.141061868064543</v>
      </c>
      <c r="F1889">
        <f t="shared" si="202"/>
        <v>3.1415927945312276</v>
      </c>
      <c r="G1889">
        <f t="shared" si="203"/>
        <v>3.5705309340322717</v>
      </c>
    </row>
    <row r="1890" spans="2:7" x14ac:dyDescent="0.25">
      <c r="B1890">
        <f t="shared" si="200"/>
        <v>1.0612894667020429E-3</v>
      </c>
      <c r="C1890">
        <f t="shared" si="201"/>
        <v>3769</v>
      </c>
      <c r="D1890">
        <f t="shared" si="204"/>
        <v>1</v>
      </c>
      <c r="E1890">
        <f t="shared" si="205"/>
        <v>3.1421231575312452</v>
      </c>
      <c r="F1890">
        <f t="shared" si="202"/>
        <v>3.1415925127978941</v>
      </c>
      <c r="G1890">
        <f t="shared" si="203"/>
        <v>3.5710615787656224</v>
      </c>
    </row>
    <row r="1891" spans="2:7" x14ac:dyDescent="0.25">
      <c r="B1891">
        <f t="shared" si="200"/>
        <v>1.0607265977194379E-3</v>
      </c>
      <c r="C1891">
        <f t="shared" si="201"/>
        <v>3771</v>
      </c>
      <c r="D1891">
        <f t="shared" si="204"/>
        <v>-1</v>
      </c>
      <c r="E1891">
        <f t="shared" si="205"/>
        <v>3.1410624309335256</v>
      </c>
      <c r="F1891">
        <f t="shared" si="202"/>
        <v>3.1415927942323854</v>
      </c>
      <c r="G1891">
        <f t="shared" si="203"/>
        <v>3.5705312154667626</v>
      </c>
    </row>
    <row r="1892" spans="2:7" x14ac:dyDescent="0.25">
      <c r="B1892">
        <f t="shared" si="200"/>
        <v>1.0601643254704478E-3</v>
      </c>
      <c r="C1892">
        <f t="shared" si="201"/>
        <v>3773</v>
      </c>
      <c r="D1892">
        <f t="shared" si="204"/>
        <v>1</v>
      </c>
      <c r="E1892">
        <f t="shared" si="205"/>
        <v>3.142122595258996</v>
      </c>
      <c r="F1892">
        <f t="shared" si="202"/>
        <v>3.1415925130962608</v>
      </c>
      <c r="G1892">
        <f t="shared" si="203"/>
        <v>3.5710612976294982</v>
      </c>
    </row>
    <row r="1893" spans="2:7" x14ac:dyDescent="0.25">
      <c r="B1893">
        <f t="shared" si="200"/>
        <v>1.0596026490066225E-3</v>
      </c>
      <c r="C1893">
        <f t="shared" si="201"/>
        <v>3775</v>
      </c>
      <c r="D1893">
        <f t="shared" si="204"/>
        <v>-1</v>
      </c>
      <c r="E1893">
        <f t="shared" si="205"/>
        <v>3.1410629926099891</v>
      </c>
      <c r="F1893">
        <f t="shared" si="202"/>
        <v>3.1415927939344925</v>
      </c>
      <c r="G1893">
        <f t="shared" si="203"/>
        <v>3.5705314963049943</v>
      </c>
    </row>
    <row r="1894" spans="2:7" x14ac:dyDescent="0.25">
      <c r="B1894">
        <f t="shared" si="200"/>
        <v>1.0590415673815197E-3</v>
      </c>
      <c r="C1894">
        <f t="shared" si="201"/>
        <v>3777</v>
      </c>
      <c r="D1894">
        <f t="shared" si="204"/>
        <v>1</v>
      </c>
      <c r="E1894">
        <f t="shared" si="205"/>
        <v>3.1421220341773708</v>
      </c>
      <c r="F1894">
        <f t="shared" si="202"/>
        <v>3.1415925133936797</v>
      </c>
      <c r="G1894">
        <f t="shared" si="203"/>
        <v>3.5710610170886854</v>
      </c>
    </row>
    <row r="1895" spans="2:7" x14ac:dyDescent="0.25">
      <c r="B1895">
        <f t="shared" si="200"/>
        <v>1.0584810796507012E-3</v>
      </c>
      <c r="C1895">
        <f t="shared" si="201"/>
        <v>3779</v>
      </c>
      <c r="D1895">
        <f t="shared" si="204"/>
        <v>-1</v>
      </c>
      <c r="E1895">
        <f t="shared" si="205"/>
        <v>3.14106355309772</v>
      </c>
      <c r="F1895">
        <f t="shared" si="202"/>
        <v>3.1415927936375452</v>
      </c>
      <c r="G1895">
        <f t="shared" si="203"/>
        <v>3.5705317765488598</v>
      </c>
    </row>
    <row r="1896" spans="2:7" x14ac:dyDescent="0.25">
      <c r="B1896">
        <f t="shared" si="200"/>
        <v>1.0579211848717272E-3</v>
      </c>
      <c r="C1896">
        <f t="shared" si="201"/>
        <v>3781</v>
      </c>
      <c r="D1896">
        <f t="shared" si="204"/>
        <v>1</v>
      </c>
      <c r="E1896">
        <f t="shared" si="205"/>
        <v>3.1421214742825918</v>
      </c>
      <c r="F1896">
        <f t="shared" si="202"/>
        <v>3.1415925136901559</v>
      </c>
      <c r="G1896">
        <f t="shared" si="203"/>
        <v>3.5710607371412957</v>
      </c>
    </row>
    <row r="1897" spans="2:7" x14ac:dyDescent="0.25">
      <c r="B1897">
        <f t="shared" si="200"/>
        <v>1.0573618821041501E-3</v>
      </c>
      <c r="C1897">
        <f t="shared" si="201"/>
        <v>3783</v>
      </c>
      <c r="D1897">
        <f t="shared" si="204"/>
        <v>-1</v>
      </c>
      <c r="E1897">
        <f t="shared" si="205"/>
        <v>3.1410641124004877</v>
      </c>
      <c r="F1897">
        <f t="shared" si="202"/>
        <v>3.1415927933415397</v>
      </c>
      <c r="G1897">
        <f t="shared" si="203"/>
        <v>3.5705320562002436</v>
      </c>
    </row>
    <row r="1898" spans="2:7" x14ac:dyDescent="0.25">
      <c r="B1898">
        <f t="shared" si="200"/>
        <v>1.0568031704095112E-3</v>
      </c>
      <c r="C1898">
        <f t="shared" si="201"/>
        <v>3785</v>
      </c>
      <c r="D1898">
        <f t="shared" si="204"/>
        <v>1</v>
      </c>
      <c r="E1898">
        <f t="shared" si="205"/>
        <v>3.1421209155708971</v>
      </c>
      <c r="F1898">
        <f t="shared" si="202"/>
        <v>3.1415925139856924</v>
      </c>
      <c r="G1898">
        <f t="shared" si="203"/>
        <v>3.5710604577854488</v>
      </c>
    </row>
    <row r="1899" spans="2:7" x14ac:dyDescent="0.25">
      <c r="B1899">
        <f t="shared" si="200"/>
        <v>1.0562450488513335E-3</v>
      </c>
      <c r="C1899">
        <f t="shared" si="201"/>
        <v>3787</v>
      </c>
      <c r="D1899">
        <f t="shared" si="204"/>
        <v>-1</v>
      </c>
      <c r="E1899">
        <f t="shared" si="205"/>
        <v>3.141064670522046</v>
      </c>
      <c r="F1899">
        <f t="shared" si="202"/>
        <v>3.1415927930464713</v>
      </c>
      <c r="G1899">
        <f t="shared" si="203"/>
        <v>3.570532335261023</v>
      </c>
    </row>
    <row r="1900" spans="2:7" x14ac:dyDescent="0.25">
      <c r="B1900">
        <f t="shared" si="200"/>
        <v>1.0556875164951175E-3</v>
      </c>
      <c r="C1900">
        <f t="shared" si="201"/>
        <v>3789</v>
      </c>
      <c r="D1900">
        <f t="shared" si="204"/>
        <v>1</v>
      </c>
      <c r="E1900">
        <f t="shared" si="205"/>
        <v>3.1421203580385413</v>
      </c>
      <c r="F1900">
        <f t="shared" si="202"/>
        <v>3.1415925142802936</v>
      </c>
      <c r="G1900">
        <f t="shared" si="203"/>
        <v>3.5710601790192706</v>
      </c>
    </row>
    <row r="1901" spans="2:7" x14ac:dyDescent="0.25">
      <c r="B1901">
        <f t="shared" si="200"/>
        <v>1.0551305724083356E-3</v>
      </c>
      <c r="C1901">
        <f t="shared" si="201"/>
        <v>3791</v>
      </c>
      <c r="D1901">
        <f t="shared" si="204"/>
        <v>-1</v>
      </c>
      <c r="E1901">
        <f t="shared" si="205"/>
        <v>3.1410652274661328</v>
      </c>
      <c r="F1901">
        <f t="shared" si="202"/>
        <v>3.1415927927523368</v>
      </c>
      <c r="G1901">
        <f t="shared" si="203"/>
        <v>3.5705326137330662</v>
      </c>
    </row>
    <row r="1902" spans="2:7" x14ac:dyDescent="0.25">
      <c r="B1902">
        <f t="shared" si="200"/>
        <v>1.0545742156604272E-3</v>
      </c>
      <c r="C1902">
        <f t="shared" si="201"/>
        <v>3793</v>
      </c>
      <c r="D1902">
        <f t="shared" si="204"/>
        <v>1</v>
      </c>
      <c r="E1902">
        <f t="shared" si="205"/>
        <v>3.1421198016817931</v>
      </c>
      <c r="F1902">
        <f t="shared" si="202"/>
        <v>3.1415925145739632</v>
      </c>
      <c r="G1902">
        <f t="shared" si="203"/>
        <v>3.5710599008408965</v>
      </c>
    </row>
    <row r="1903" spans="2:7" x14ac:dyDescent="0.25">
      <c r="B1903">
        <f t="shared" si="200"/>
        <v>1.0540184453227931E-3</v>
      </c>
      <c r="C1903">
        <f t="shared" si="201"/>
        <v>3795</v>
      </c>
      <c r="D1903">
        <f t="shared" si="204"/>
        <v>-1</v>
      </c>
      <c r="E1903">
        <f t="shared" si="205"/>
        <v>3.1410657832364701</v>
      </c>
      <c r="F1903">
        <f t="shared" si="202"/>
        <v>3.1415927924591314</v>
      </c>
      <c r="G1903">
        <f t="shared" si="203"/>
        <v>3.5705328916182353</v>
      </c>
    </row>
    <row r="1904" spans="2:7" x14ac:dyDescent="0.25">
      <c r="B1904">
        <f t="shared" si="200"/>
        <v>1.0534632604687912E-3</v>
      </c>
      <c r="C1904">
        <f t="shared" si="201"/>
        <v>3797</v>
      </c>
      <c r="D1904">
        <f t="shared" si="204"/>
        <v>1</v>
      </c>
      <c r="E1904">
        <f t="shared" si="205"/>
        <v>3.142119246496939</v>
      </c>
      <c r="F1904">
        <f t="shared" si="202"/>
        <v>3.1415925148667045</v>
      </c>
      <c r="G1904">
        <f t="shared" si="203"/>
        <v>3.5710596232484697</v>
      </c>
    </row>
    <row r="1905" spans="2:7" x14ac:dyDescent="0.25">
      <c r="B1905">
        <f t="shared" si="200"/>
        <v>1.0529086601737299E-3</v>
      </c>
      <c r="C1905">
        <f t="shared" si="201"/>
        <v>3799</v>
      </c>
      <c r="D1905">
        <f t="shared" si="204"/>
        <v>-1</v>
      </c>
      <c r="E1905">
        <f t="shared" si="205"/>
        <v>3.1410663378367651</v>
      </c>
      <c r="F1905">
        <f t="shared" si="202"/>
        <v>3.1415927921668523</v>
      </c>
      <c r="G1905">
        <f t="shared" si="203"/>
        <v>3.5705331689183826</v>
      </c>
    </row>
    <row r="1906" spans="2:7" x14ac:dyDescent="0.25">
      <c r="B1906">
        <f t="shared" si="200"/>
        <v>1.0523546435148646E-3</v>
      </c>
      <c r="C1906">
        <f t="shared" si="201"/>
        <v>3801</v>
      </c>
      <c r="D1906">
        <f t="shared" si="204"/>
        <v>1</v>
      </c>
      <c r="E1906">
        <f t="shared" si="205"/>
        <v>3.1421186924802802</v>
      </c>
      <c r="F1906">
        <f t="shared" si="202"/>
        <v>3.1415925151585227</v>
      </c>
      <c r="G1906">
        <f t="shared" si="203"/>
        <v>3.5710593462401401</v>
      </c>
    </row>
    <row r="1907" spans="2:7" x14ac:dyDescent="0.25">
      <c r="B1907">
        <f t="shared" si="200"/>
        <v>1.0518012095713911E-3</v>
      </c>
      <c r="C1907">
        <f t="shared" si="201"/>
        <v>3803</v>
      </c>
      <c r="D1907">
        <f t="shared" si="204"/>
        <v>-1</v>
      </c>
      <c r="E1907">
        <f t="shared" si="205"/>
        <v>3.1410668912707087</v>
      </c>
      <c r="F1907">
        <f t="shared" si="202"/>
        <v>3.1415927918754942</v>
      </c>
      <c r="G1907">
        <f t="shared" si="203"/>
        <v>3.5705334456353546</v>
      </c>
    </row>
    <row r="1908" spans="2:7" x14ac:dyDescent="0.25">
      <c r="B1908">
        <f t="shared" si="200"/>
        <v>1.0512483574244415E-3</v>
      </c>
      <c r="C1908">
        <f t="shared" si="201"/>
        <v>3805</v>
      </c>
      <c r="D1908">
        <f t="shared" si="204"/>
        <v>1</v>
      </c>
      <c r="E1908">
        <f t="shared" si="205"/>
        <v>3.142118139628133</v>
      </c>
      <c r="F1908">
        <f t="shared" si="202"/>
        <v>3.1415925154494211</v>
      </c>
      <c r="G1908">
        <f t="shared" si="203"/>
        <v>3.5710590698140665</v>
      </c>
    </row>
    <row r="1909" spans="2:7" x14ac:dyDescent="0.25">
      <c r="B1909">
        <f t="shared" si="200"/>
        <v>1.0506960861570791E-3</v>
      </c>
      <c r="C1909">
        <f t="shared" si="201"/>
        <v>3807</v>
      </c>
      <c r="D1909">
        <f t="shared" si="204"/>
        <v>-1</v>
      </c>
      <c r="E1909">
        <f t="shared" si="205"/>
        <v>3.1410674435419761</v>
      </c>
      <c r="F1909">
        <f t="shared" si="202"/>
        <v>3.1415927915850546</v>
      </c>
      <c r="G1909">
        <f t="shared" si="203"/>
        <v>3.570533721770988</v>
      </c>
    </row>
    <row r="1910" spans="2:7" x14ac:dyDescent="0.25">
      <c r="B1910">
        <f t="shared" si="200"/>
        <v>1.0501443948542925E-3</v>
      </c>
      <c r="C1910">
        <f t="shared" si="201"/>
        <v>3809</v>
      </c>
      <c r="D1910">
        <f t="shared" si="204"/>
        <v>1</v>
      </c>
      <c r="E1910">
        <f t="shared" si="205"/>
        <v>3.1421175879368306</v>
      </c>
      <c r="F1910">
        <f t="shared" si="202"/>
        <v>3.1415925157394033</v>
      </c>
      <c r="G1910">
        <f t="shared" si="203"/>
        <v>3.5710587939684153</v>
      </c>
    </row>
    <row r="1911" spans="2:7" x14ac:dyDescent="0.25">
      <c r="B1911">
        <f t="shared" si="200"/>
        <v>1.0495932826029913E-3</v>
      </c>
      <c r="C1911">
        <f t="shared" si="201"/>
        <v>3811</v>
      </c>
      <c r="D1911">
        <f t="shared" si="204"/>
        <v>-1</v>
      </c>
      <c r="E1911">
        <f t="shared" si="205"/>
        <v>3.1410679946542275</v>
      </c>
      <c r="F1911">
        <f t="shared" si="202"/>
        <v>3.1415927912955288</v>
      </c>
      <c r="G1911">
        <f t="shared" si="203"/>
        <v>3.5705339973271135</v>
      </c>
    </row>
    <row r="1912" spans="2:7" x14ac:dyDescent="0.25">
      <c r="B1912">
        <f t="shared" si="200"/>
        <v>1.049042748492001E-3</v>
      </c>
      <c r="C1912">
        <f t="shared" si="201"/>
        <v>3813</v>
      </c>
      <c r="D1912">
        <f t="shared" si="204"/>
        <v>1</v>
      </c>
      <c r="E1912">
        <f t="shared" si="205"/>
        <v>3.1421170374027194</v>
      </c>
      <c r="F1912">
        <f t="shared" si="202"/>
        <v>3.1415925160284734</v>
      </c>
      <c r="G1912">
        <f t="shared" si="203"/>
        <v>3.5710585187013599</v>
      </c>
    </row>
    <row r="1913" spans="2:7" x14ac:dyDescent="0.25">
      <c r="B1913">
        <f t="shared" si="200"/>
        <v>1.0484927916120576E-3</v>
      </c>
      <c r="C1913">
        <f t="shared" si="201"/>
        <v>3815</v>
      </c>
      <c r="D1913">
        <f t="shared" si="204"/>
        <v>-1</v>
      </c>
      <c r="E1913">
        <f t="shared" si="205"/>
        <v>3.1410685446111075</v>
      </c>
      <c r="F1913">
        <f t="shared" si="202"/>
        <v>3.1415927910069135</v>
      </c>
      <c r="G1913">
        <f t="shared" si="203"/>
        <v>3.5705342723055535</v>
      </c>
    </row>
    <row r="1914" spans="2:7" x14ac:dyDescent="0.25">
      <c r="B1914">
        <f t="shared" si="200"/>
        <v>1.0479434110558031E-3</v>
      </c>
      <c r="C1914">
        <f t="shared" si="201"/>
        <v>3817</v>
      </c>
      <c r="D1914">
        <f t="shared" si="204"/>
        <v>1</v>
      </c>
      <c r="E1914">
        <f t="shared" si="205"/>
        <v>3.1421164880221633</v>
      </c>
      <c r="F1914">
        <f t="shared" si="202"/>
        <v>3.1415925163166354</v>
      </c>
      <c r="G1914">
        <f t="shared" si="203"/>
        <v>3.5710582440110814</v>
      </c>
    </row>
    <row r="1915" spans="2:7" x14ac:dyDescent="0.25">
      <c r="B1915">
        <f t="shared" si="200"/>
        <v>1.0473946059177796E-3</v>
      </c>
      <c r="C1915">
        <f t="shared" si="201"/>
        <v>3819</v>
      </c>
      <c r="D1915">
        <f t="shared" si="204"/>
        <v>-1</v>
      </c>
      <c r="E1915">
        <f t="shared" si="205"/>
        <v>3.1410690934162453</v>
      </c>
      <c r="F1915">
        <f t="shared" si="202"/>
        <v>3.1415927907192041</v>
      </c>
      <c r="G1915">
        <f t="shared" si="203"/>
        <v>3.5705345467081226</v>
      </c>
    </row>
    <row r="1916" spans="2:7" x14ac:dyDescent="0.25">
      <c r="B1916">
        <f t="shared" si="200"/>
        <v>1.0468463752944255E-3</v>
      </c>
      <c r="C1916">
        <f t="shared" si="201"/>
        <v>3821</v>
      </c>
      <c r="D1916">
        <f t="shared" si="204"/>
        <v>1</v>
      </c>
      <c r="E1916">
        <f t="shared" si="205"/>
        <v>3.1421159397915397</v>
      </c>
      <c r="F1916">
        <f t="shared" si="202"/>
        <v>3.1415925166038923</v>
      </c>
      <c r="G1916">
        <f t="shared" si="203"/>
        <v>3.5710579698957696</v>
      </c>
    </row>
    <row r="1917" spans="2:7" x14ac:dyDescent="0.25">
      <c r="B1917">
        <f t="shared" si="200"/>
        <v>1.04629871828407E-3</v>
      </c>
      <c r="C1917">
        <f t="shared" si="201"/>
        <v>3823</v>
      </c>
      <c r="D1917">
        <f t="shared" si="204"/>
        <v>-1</v>
      </c>
      <c r="E1917">
        <f t="shared" si="205"/>
        <v>3.1410696410732557</v>
      </c>
      <c r="F1917">
        <f t="shared" si="202"/>
        <v>3.1415927904323979</v>
      </c>
      <c r="G1917">
        <f t="shared" si="203"/>
        <v>3.5705348205366279</v>
      </c>
    </row>
    <row r="1918" spans="2:7" x14ac:dyDescent="0.25">
      <c r="B1918">
        <f t="shared" si="200"/>
        <v>1.0457516339869282E-3</v>
      </c>
      <c r="C1918">
        <f t="shared" si="201"/>
        <v>3825</v>
      </c>
      <c r="D1918">
        <f t="shared" si="204"/>
        <v>1</v>
      </c>
      <c r="E1918">
        <f t="shared" si="205"/>
        <v>3.1421153927072427</v>
      </c>
      <c r="F1918">
        <f t="shared" si="202"/>
        <v>3.141592516890249</v>
      </c>
      <c r="G1918">
        <f t="shared" si="203"/>
        <v>3.5710576963536216</v>
      </c>
    </row>
    <row r="1919" spans="2:7" x14ac:dyDescent="0.25">
      <c r="B1919">
        <f t="shared" si="200"/>
        <v>1.0452051215050953E-3</v>
      </c>
      <c r="C1919">
        <f t="shared" si="201"/>
        <v>3827</v>
      </c>
      <c r="D1919">
        <f t="shared" si="204"/>
        <v>-1</v>
      </c>
      <c r="E1919">
        <f t="shared" si="205"/>
        <v>3.1410701875857376</v>
      </c>
      <c r="F1919">
        <f t="shared" si="202"/>
        <v>3.1415927901464902</v>
      </c>
      <c r="G1919">
        <f t="shared" si="203"/>
        <v>3.570535093792869</v>
      </c>
    </row>
    <row r="1920" spans="2:7" x14ac:dyDescent="0.25">
      <c r="B1920">
        <f t="shared" si="200"/>
        <v>1.0446591799425438E-3</v>
      </c>
      <c r="C1920">
        <f t="shared" si="201"/>
        <v>3829</v>
      </c>
      <c r="D1920">
        <f t="shared" si="204"/>
        <v>1</v>
      </c>
      <c r="E1920">
        <f t="shared" si="205"/>
        <v>3.1421148467656801</v>
      </c>
      <c r="F1920">
        <f t="shared" si="202"/>
        <v>3.1415925171757086</v>
      </c>
      <c r="G1920">
        <f t="shared" si="203"/>
        <v>3.57105742338284</v>
      </c>
    </row>
    <row r="1921" spans="2:7" x14ac:dyDescent="0.25">
      <c r="B1921">
        <f t="shared" si="200"/>
        <v>1.0441138084051162E-3</v>
      </c>
      <c r="C1921">
        <f t="shared" si="201"/>
        <v>3831</v>
      </c>
      <c r="D1921">
        <f t="shared" si="204"/>
        <v>-1</v>
      </c>
      <c r="E1921">
        <f t="shared" si="205"/>
        <v>3.1410707329572749</v>
      </c>
      <c r="F1921">
        <f t="shared" si="202"/>
        <v>3.1415927898614777</v>
      </c>
      <c r="G1921">
        <f t="shared" si="203"/>
        <v>3.5705353664786372</v>
      </c>
    </row>
    <row r="1922" spans="2:7" x14ac:dyDescent="0.25">
      <c r="B1922">
        <f t="shared" si="200"/>
        <v>1.0435690060005217E-3</v>
      </c>
      <c r="C1922">
        <f t="shared" si="201"/>
        <v>3833</v>
      </c>
      <c r="D1922">
        <f t="shared" si="204"/>
        <v>1</v>
      </c>
      <c r="E1922">
        <f t="shared" si="205"/>
        <v>3.1421143019632756</v>
      </c>
      <c r="F1922">
        <f t="shared" si="202"/>
        <v>3.1415925174602752</v>
      </c>
      <c r="G1922">
        <f t="shared" si="203"/>
        <v>3.5710571509816376</v>
      </c>
    </row>
    <row r="1923" spans="2:7" x14ac:dyDescent="0.25">
      <c r="B1923">
        <f t="shared" si="200"/>
        <v>1.0430247718383311E-3</v>
      </c>
      <c r="C1923">
        <f t="shared" si="201"/>
        <v>3835</v>
      </c>
      <c r="D1923">
        <f t="shared" si="204"/>
        <v>-1</v>
      </c>
      <c r="E1923">
        <f t="shared" si="205"/>
        <v>3.1410712771914371</v>
      </c>
      <c r="F1923">
        <f t="shared" si="202"/>
        <v>3.1415927895773565</v>
      </c>
      <c r="G1923">
        <f t="shared" si="203"/>
        <v>3.5705356385957185</v>
      </c>
    </row>
    <row r="1924" spans="2:7" x14ac:dyDescent="0.25">
      <c r="B1924">
        <f t="shared" si="200"/>
        <v>1.0424811050299713E-3</v>
      </c>
      <c r="C1924">
        <f t="shared" si="201"/>
        <v>3837</v>
      </c>
      <c r="D1924">
        <f t="shared" si="204"/>
        <v>1</v>
      </c>
      <c r="E1924">
        <f t="shared" si="205"/>
        <v>3.1421137582964671</v>
      </c>
      <c r="F1924">
        <f t="shared" si="202"/>
        <v>3.1415925177439519</v>
      </c>
      <c r="G1924">
        <f t="shared" si="203"/>
        <v>3.5710568791482338</v>
      </c>
    </row>
    <row r="1925" spans="2:7" x14ac:dyDescent="0.25">
      <c r="B1925">
        <f t="shared" si="200"/>
        <v>1.041938004688721E-3</v>
      </c>
      <c r="C1925">
        <f t="shared" si="201"/>
        <v>3839</v>
      </c>
      <c r="D1925">
        <f t="shared" si="204"/>
        <v>-1</v>
      </c>
      <c r="E1925">
        <f t="shared" si="205"/>
        <v>3.1410718202917782</v>
      </c>
      <c r="F1925">
        <f t="shared" si="202"/>
        <v>3.1415927892941227</v>
      </c>
      <c r="G1925">
        <f t="shared" si="203"/>
        <v>3.5705359101458889</v>
      </c>
    </row>
    <row r="1926" spans="2:7" x14ac:dyDescent="0.25">
      <c r="B1926">
        <f t="shared" si="200"/>
        <v>1.0413954699297059E-3</v>
      </c>
      <c r="C1926">
        <f t="shared" si="201"/>
        <v>3841</v>
      </c>
      <c r="D1926">
        <f t="shared" si="204"/>
        <v>1</v>
      </c>
      <c r="E1926">
        <f t="shared" si="205"/>
        <v>3.1421132157617078</v>
      </c>
      <c r="F1926">
        <f t="shared" si="202"/>
        <v>3.141592518026743</v>
      </c>
      <c r="G1926">
        <f t="shared" si="203"/>
        <v>3.5710566078808537</v>
      </c>
    </row>
    <row r="1927" spans="2:7" x14ac:dyDescent="0.25">
      <c r="B1927">
        <f t="shared" ref="B1927:B1990" si="206">B$5/C1927</f>
        <v>1.0408534998698933E-3</v>
      </c>
      <c r="C1927">
        <f t="shared" si="201"/>
        <v>3843</v>
      </c>
      <c r="D1927">
        <f t="shared" si="204"/>
        <v>-1</v>
      </c>
      <c r="E1927">
        <f t="shared" si="205"/>
        <v>3.1410723622618377</v>
      </c>
      <c r="F1927">
        <f t="shared" si="202"/>
        <v>3.1415927890117725</v>
      </c>
      <c r="G1927">
        <f t="shared" si="203"/>
        <v>3.5705361811309189</v>
      </c>
    </row>
    <row r="1928" spans="2:7" x14ac:dyDescent="0.25">
      <c r="B1928">
        <f t="shared" si="206"/>
        <v>1.0403120936280884E-3</v>
      </c>
      <c r="C1928">
        <f t="shared" ref="C1928:C1991" si="207">C1927+2</f>
        <v>3845</v>
      </c>
      <c r="D1928">
        <f t="shared" si="204"/>
        <v>1</v>
      </c>
      <c r="E1928">
        <f t="shared" si="205"/>
        <v>3.1421126743554657</v>
      </c>
      <c r="F1928">
        <f t="shared" si="202"/>
        <v>3.1415925183086517</v>
      </c>
      <c r="G1928">
        <f t="shared" si="203"/>
        <v>3.5710563371777329</v>
      </c>
    </row>
    <row r="1929" spans="2:7" x14ac:dyDescent="0.25">
      <c r="B1929">
        <f t="shared" si="206"/>
        <v>1.0397712503249284E-3</v>
      </c>
      <c r="C1929">
        <f t="shared" si="207"/>
        <v>3847</v>
      </c>
      <c r="D1929">
        <f t="shared" si="204"/>
        <v>-1</v>
      </c>
      <c r="E1929">
        <f t="shared" si="205"/>
        <v>3.1410729031051408</v>
      </c>
      <c r="F1929">
        <f t="shared" si="202"/>
        <v>3.1415927887303035</v>
      </c>
      <c r="G1929">
        <f t="shared" si="203"/>
        <v>3.5705364515525702</v>
      </c>
    </row>
    <row r="1930" spans="2:7" x14ac:dyDescent="0.25">
      <c r="B1930">
        <f t="shared" si="206"/>
        <v>1.0392309690828788E-3</v>
      </c>
      <c r="C1930">
        <f t="shared" si="207"/>
        <v>3849</v>
      </c>
      <c r="D1930">
        <f t="shared" si="204"/>
        <v>1</v>
      </c>
      <c r="E1930">
        <f t="shared" si="205"/>
        <v>3.1421121340742237</v>
      </c>
      <c r="F1930">
        <f t="shared" si="202"/>
        <v>3.1415925185896825</v>
      </c>
      <c r="G1930">
        <f t="shared" si="203"/>
        <v>3.5710560670371119</v>
      </c>
    </row>
    <row r="1931" spans="2:7" x14ac:dyDescent="0.25">
      <c r="B1931">
        <f t="shared" si="206"/>
        <v>1.0386912490262269E-3</v>
      </c>
      <c r="C1931">
        <f t="shared" si="207"/>
        <v>3851</v>
      </c>
      <c r="D1931">
        <f t="shared" si="204"/>
        <v>-1</v>
      </c>
      <c r="E1931">
        <f t="shared" si="205"/>
        <v>3.1410734428251974</v>
      </c>
      <c r="F1931">
        <f t="shared" si="202"/>
        <v>3.1415927884497106</v>
      </c>
      <c r="G1931">
        <f t="shared" si="203"/>
        <v>3.5705367214125987</v>
      </c>
    </row>
    <row r="1932" spans="2:7" x14ac:dyDescent="0.25">
      <c r="B1932">
        <f t="shared" si="206"/>
        <v>1.0381520892810796E-3</v>
      </c>
      <c r="C1932">
        <f t="shared" si="207"/>
        <v>3853</v>
      </c>
      <c r="D1932">
        <f t="shared" si="204"/>
        <v>1</v>
      </c>
      <c r="E1932">
        <f t="shared" si="205"/>
        <v>3.1421115949144784</v>
      </c>
      <c r="F1932">
        <f t="shared" si="202"/>
        <v>3.1415925188698379</v>
      </c>
      <c r="G1932">
        <f t="shared" si="203"/>
        <v>3.5710557974572392</v>
      </c>
    </row>
    <row r="1933" spans="2:7" x14ac:dyDescent="0.25">
      <c r="B1933">
        <f t="shared" si="206"/>
        <v>1.0376134889753567E-3</v>
      </c>
      <c r="C1933">
        <f t="shared" si="207"/>
        <v>3855</v>
      </c>
      <c r="D1933">
        <f t="shared" si="204"/>
        <v>-1</v>
      </c>
      <c r="E1933">
        <f t="shared" si="205"/>
        <v>3.1410739814255031</v>
      </c>
      <c r="F1933">
        <f t="shared" si="202"/>
        <v>3.1415927881699908</v>
      </c>
      <c r="G1933">
        <f t="shared" si="203"/>
        <v>3.5705369907127515</v>
      </c>
    </row>
    <row r="1934" spans="2:7" x14ac:dyDescent="0.25">
      <c r="B1934">
        <f t="shared" si="206"/>
        <v>1.0370754472387865E-3</v>
      </c>
      <c r="C1934">
        <f t="shared" si="207"/>
        <v>3857</v>
      </c>
      <c r="D1934">
        <f t="shared" si="204"/>
        <v>1</v>
      </c>
      <c r="E1934">
        <f t="shared" si="205"/>
        <v>3.1421110568727419</v>
      </c>
      <c r="F1934">
        <f t="shared" si="202"/>
        <v>3.1415925191491225</v>
      </c>
      <c r="G1934">
        <f t="shared" si="203"/>
        <v>3.571055528436371</v>
      </c>
    </row>
    <row r="1935" spans="2:7" x14ac:dyDescent="0.25">
      <c r="B1935">
        <f t="shared" si="206"/>
        <v>1.0365379632029023E-3</v>
      </c>
      <c r="C1935">
        <f t="shared" si="207"/>
        <v>3859</v>
      </c>
      <c r="D1935">
        <f t="shared" si="204"/>
        <v>-1</v>
      </c>
      <c r="E1935">
        <f t="shared" si="205"/>
        <v>3.141074518909539</v>
      </c>
      <c r="F1935">
        <f t="shared" si="202"/>
        <v>3.1415927878911405</v>
      </c>
      <c r="G1935">
        <f t="shared" si="203"/>
        <v>3.5705372594547695</v>
      </c>
    </row>
    <row r="1936" spans="2:7" x14ac:dyDescent="0.25">
      <c r="B1936">
        <f t="shared" si="206"/>
        <v>1.0360010360010361E-3</v>
      </c>
      <c r="C1936">
        <f t="shared" si="207"/>
        <v>3861</v>
      </c>
      <c r="D1936">
        <f t="shared" si="204"/>
        <v>1</v>
      </c>
      <c r="E1936">
        <f t="shared" si="205"/>
        <v>3.1421105199455401</v>
      </c>
      <c r="F1936">
        <f t="shared" si="202"/>
        <v>3.1415925194275394</v>
      </c>
      <c r="G1936">
        <f t="shared" si="203"/>
        <v>3.5710552599727698</v>
      </c>
    </row>
    <row r="1937" spans="2:7" x14ac:dyDescent="0.25">
      <c r="B1937">
        <f t="shared" si="206"/>
        <v>1.0354646647683149E-3</v>
      </c>
      <c r="C1937">
        <f t="shared" si="207"/>
        <v>3863</v>
      </c>
      <c r="D1937">
        <f t="shared" si="204"/>
        <v>-1</v>
      </c>
      <c r="E1937">
        <f t="shared" si="205"/>
        <v>3.1410750552807718</v>
      </c>
      <c r="F1937">
        <f t="shared" si="202"/>
        <v>3.1415927876131562</v>
      </c>
      <c r="G1937">
        <f t="shared" si="203"/>
        <v>3.5705375276403859</v>
      </c>
    </row>
    <row r="1938" spans="2:7" x14ac:dyDescent="0.25">
      <c r="B1938">
        <f t="shared" si="206"/>
        <v>1.0349288486416559E-3</v>
      </c>
      <c r="C1938">
        <f t="shared" si="207"/>
        <v>3865</v>
      </c>
      <c r="D1938">
        <f t="shared" si="204"/>
        <v>1</v>
      </c>
      <c r="E1938">
        <f t="shared" si="205"/>
        <v>3.1421099841294136</v>
      </c>
      <c r="F1938">
        <f t="shared" si="202"/>
        <v>3.1415925197050925</v>
      </c>
      <c r="G1938">
        <f t="shared" si="203"/>
        <v>3.571054992064707</v>
      </c>
    </row>
    <row r="1939" spans="2:7" x14ac:dyDescent="0.25">
      <c r="B1939">
        <f t="shared" si="206"/>
        <v>1.0343935867597621E-3</v>
      </c>
      <c r="C1939">
        <f t="shared" si="207"/>
        <v>3867</v>
      </c>
      <c r="D1939">
        <f t="shared" si="204"/>
        <v>-1</v>
      </c>
      <c r="E1939">
        <f t="shared" si="205"/>
        <v>3.1410755905426537</v>
      </c>
      <c r="F1939">
        <f t="shared" si="202"/>
        <v>3.1415927873360339</v>
      </c>
      <c r="G1939">
        <f t="shared" si="203"/>
        <v>3.5705377952713269</v>
      </c>
    </row>
    <row r="1940" spans="2:7" x14ac:dyDescent="0.25">
      <c r="B1940">
        <f t="shared" si="206"/>
        <v>1.0338588782631171E-3</v>
      </c>
      <c r="C1940">
        <f t="shared" si="207"/>
        <v>3869</v>
      </c>
      <c r="D1940">
        <f t="shared" si="204"/>
        <v>1</v>
      </c>
      <c r="E1940">
        <f t="shared" si="205"/>
        <v>3.142109449420917</v>
      </c>
      <c r="F1940">
        <f t="shared" si="202"/>
        <v>3.1415925199817853</v>
      </c>
      <c r="G1940">
        <f t="shared" si="203"/>
        <v>3.5710547247104585</v>
      </c>
    </row>
    <row r="1941" spans="2:7" x14ac:dyDescent="0.25">
      <c r="B1941">
        <f t="shared" si="206"/>
        <v>1.0333247222939809E-3</v>
      </c>
      <c r="C1941">
        <f t="shared" si="207"/>
        <v>3871</v>
      </c>
      <c r="D1941">
        <f t="shared" si="204"/>
        <v>-1</v>
      </c>
      <c r="E1941">
        <f t="shared" si="205"/>
        <v>3.141076124698623</v>
      </c>
      <c r="F1941">
        <f t="shared" si="202"/>
        <v>3.14159278705977</v>
      </c>
      <c r="G1941">
        <f t="shared" si="203"/>
        <v>3.5705380623493115</v>
      </c>
    </row>
    <row r="1942" spans="2:7" x14ac:dyDescent="0.25">
      <c r="B1942">
        <f t="shared" si="206"/>
        <v>1.0327911179963851E-3</v>
      </c>
      <c r="C1942">
        <f t="shared" si="207"/>
        <v>3873</v>
      </c>
      <c r="D1942">
        <f t="shared" si="204"/>
        <v>1</v>
      </c>
      <c r="E1942">
        <f t="shared" si="205"/>
        <v>3.1421089158166193</v>
      </c>
      <c r="F1942">
        <f t="shared" si="202"/>
        <v>3.1415925202576211</v>
      </c>
      <c r="G1942">
        <f t="shared" si="203"/>
        <v>3.5710544579083097</v>
      </c>
    </row>
    <row r="1943" spans="2:7" x14ac:dyDescent="0.25">
      <c r="B1943">
        <f t="shared" si="206"/>
        <v>1.0322580645161291E-3</v>
      </c>
      <c r="C1943">
        <f t="shared" si="207"/>
        <v>3875</v>
      </c>
      <c r="D1943">
        <f t="shared" si="204"/>
        <v>-1</v>
      </c>
      <c r="E1943">
        <f t="shared" si="205"/>
        <v>3.141076657752103</v>
      </c>
      <c r="F1943">
        <f t="shared" si="202"/>
        <v>3.1415927867843614</v>
      </c>
      <c r="G1943">
        <f t="shared" si="203"/>
        <v>3.5705383288760517</v>
      </c>
    </row>
    <row r="1944" spans="2:7" x14ac:dyDescent="0.25">
      <c r="B1944">
        <f t="shared" si="206"/>
        <v>1.0317255610007739E-3</v>
      </c>
      <c r="C1944">
        <f t="shared" si="207"/>
        <v>3877</v>
      </c>
      <c r="D1944">
        <f t="shared" si="204"/>
        <v>1</v>
      </c>
      <c r="E1944">
        <f t="shared" si="205"/>
        <v>3.1421083833131038</v>
      </c>
      <c r="F1944">
        <f t="shared" ref="F1944:F2007" si="208">(E1944+E1943)/2</f>
        <v>3.1415925205326034</v>
      </c>
      <c r="G1944">
        <f t="shared" ref="G1944:G2007" si="209">(E1944+E$6)/2</f>
        <v>3.5710541916565521</v>
      </c>
    </row>
    <row r="1945" spans="2:7" x14ac:dyDescent="0.25">
      <c r="B1945">
        <f t="shared" si="206"/>
        <v>1.0311936065996391E-3</v>
      </c>
      <c r="C1945">
        <f t="shared" si="207"/>
        <v>3879</v>
      </c>
      <c r="D1945">
        <f t="shared" si="204"/>
        <v>-1</v>
      </c>
      <c r="E1945">
        <f t="shared" si="205"/>
        <v>3.1410771897065044</v>
      </c>
      <c r="F1945">
        <f t="shared" si="208"/>
        <v>3.1415927865098041</v>
      </c>
      <c r="G1945">
        <f t="shared" si="209"/>
        <v>3.570538594853252</v>
      </c>
    </row>
    <row r="1946" spans="2:7" x14ac:dyDescent="0.25">
      <c r="B1946">
        <f t="shared" si="206"/>
        <v>1.030662200463798E-3</v>
      </c>
      <c r="C1946">
        <f t="shared" si="207"/>
        <v>3881</v>
      </c>
      <c r="D1946">
        <f t="shared" si="204"/>
        <v>1</v>
      </c>
      <c r="E1946">
        <f t="shared" si="205"/>
        <v>3.1421078519069683</v>
      </c>
      <c r="F1946">
        <f t="shared" si="208"/>
        <v>3.1415925208067366</v>
      </c>
      <c r="G1946">
        <f t="shared" si="209"/>
        <v>3.5710539259534841</v>
      </c>
    </row>
    <row r="1947" spans="2:7" x14ac:dyDescent="0.25">
      <c r="B1947">
        <f t="shared" si="206"/>
        <v>1.0301313417460727E-3</v>
      </c>
      <c r="C1947">
        <f t="shared" si="207"/>
        <v>3883</v>
      </c>
      <c r="D1947">
        <f t="shared" si="204"/>
        <v>-1</v>
      </c>
      <c r="E1947">
        <f t="shared" si="205"/>
        <v>3.1410777205652223</v>
      </c>
      <c r="F1947">
        <f t="shared" si="208"/>
        <v>3.1415927862360951</v>
      </c>
      <c r="G1947">
        <f t="shared" si="209"/>
        <v>3.5705388602826114</v>
      </c>
    </row>
    <row r="1948" spans="2:7" x14ac:dyDescent="0.25">
      <c r="B1948">
        <f t="shared" si="206"/>
        <v>1.0296010296010295E-3</v>
      </c>
      <c r="C1948">
        <f t="shared" si="207"/>
        <v>3885</v>
      </c>
      <c r="D1948">
        <f t="shared" ref="D1948:D2011" si="210">D1947*-1</f>
        <v>1</v>
      </c>
      <c r="E1948">
        <f t="shared" ref="E1948:E2011" si="211">E1947+B1948*D1948</f>
        <v>3.1421073215948234</v>
      </c>
      <c r="F1948">
        <f t="shared" si="208"/>
        <v>3.1415925210800228</v>
      </c>
      <c r="G1948">
        <f t="shared" si="209"/>
        <v>3.5710536607974115</v>
      </c>
    </row>
    <row r="1949" spans="2:7" x14ac:dyDescent="0.25">
      <c r="B1949">
        <f t="shared" si="206"/>
        <v>1.0290712631849757E-3</v>
      </c>
      <c r="C1949">
        <f t="shared" si="207"/>
        <v>3887</v>
      </c>
      <c r="D1949">
        <f t="shared" si="210"/>
        <v>-1</v>
      </c>
      <c r="E1949">
        <f t="shared" si="211"/>
        <v>3.1410782503316383</v>
      </c>
      <c r="F1949">
        <f t="shared" si="208"/>
        <v>3.1415927859632307</v>
      </c>
      <c r="G1949">
        <f t="shared" si="209"/>
        <v>3.5705391251658192</v>
      </c>
    </row>
    <row r="1950" spans="2:7" x14ac:dyDescent="0.25">
      <c r="B1950">
        <f t="shared" si="206"/>
        <v>1.0285420416559527E-3</v>
      </c>
      <c r="C1950">
        <f t="shared" si="207"/>
        <v>3889</v>
      </c>
      <c r="D1950">
        <f t="shared" si="210"/>
        <v>1</v>
      </c>
      <c r="E1950">
        <f t="shared" si="211"/>
        <v>3.1421067923732942</v>
      </c>
      <c r="F1950">
        <f t="shared" si="208"/>
        <v>3.1415925213524662</v>
      </c>
      <c r="G1950">
        <f t="shared" si="209"/>
        <v>3.5710533961866471</v>
      </c>
    </row>
    <row r="1951" spans="2:7" x14ac:dyDescent="0.25">
      <c r="B1951">
        <f t="shared" si="206"/>
        <v>1.0280133641737343E-3</v>
      </c>
      <c r="C1951">
        <f t="shared" si="207"/>
        <v>3891</v>
      </c>
      <c r="D1951">
        <f t="shared" si="210"/>
        <v>-1</v>
      </c>
      <c r="E1951">
        <f t="shared" si="211"/>
        <v>3.1410787790091206</v>
      </c>
      <c r="F1951">
        <f t="shared" si="208"/>
        <v>3.1415927856912074</v>
      </c>
      <c r="G1951">
        <f t="shared" si="209"/>
        <v>3.5705393895045603</v>
      </c>
    </row>
    <row r="1952" spans="2:7" x14ac:dyDescent="0.25">
      <c r="B1952">
        <f t="shared" si="206"/>
        <v>1.0274852298998202E-3</v>
      </c>
      <c r="C1952">
        <f t="shared" si="207"/>
        <v>3893</v>
      </c>
      <c r="D1952">
        <f t="shared" si="210"/>
        <v>1</v>
      </c>
      <c r="E1952">
        <f t="shared" si="211"/>
        <v>3.1421062642390205</v>
      </c>
      <c r="F1952">
        <f t="shared" si="208"/>
        <v>3.1415925216240703</v>
      </c>
      <c r="G1952">
        <f t="shared" si="209"/>
        <v>3.57105313211951</v>
      </c>
    </row>
    <row r="1953" spans="2:7" x14ac:dyDescent="0.25">
      <c r="B1953">
        <f t="shared" si="206"/>
        <v>1.0269576379974327E-3</v>
      </c>
      <c r="C1953">
        <f t="shared" si="207"/>
        <v>3895</v>
      </c>
      <c r="D1953">
        <f t="shared" si="210"/>
        <v>-1</v>
      </c>
      <c r="E1953">
        <f t="shared" si="211"/>
        <v>3.1410793066010232</v>
      </c>
      <c r="F1953">
        <f t="shared" si="208"/>
        <v>3.1415927854200216</v>
      </c>
      <c r="G1953">
        <f t="shared" si="209"/>
        <v>3.5705396533005116</v>
      </c>
    </row>
    <row r="1954" spans="2:7" x14ac:dyDescent="0.25">
      <c r="B1954">
        <f t="shared" si="206"/>
        <v>1.0264305876315114E-3</v>
      </c>
      <c r="C1954">
        <f t="shared" si="207"/>
        <v>3897</v>
      </c>
      <c r="D1954">
        <f t="shared" si="210"/>
        <v>1</v>
      </c>
      <c r="E1954">
        <f t="shared" si="211"/>
        <v>3.1421057371886545</v>
      </c>
      <c r="F1954">
        <f t="shared" si="208"/>
        <v>3.1415925218948386</v>
      </c>
      <c r="G1954">
        <f t="shared" si="209"/>
        <v>3.571052868594327</v>
      </c>
    </row>
    <row r="1955" spans="2:7" x14ac:dyDescent="0.25">
      <c r="B1955">
        <f t="shared" si="206"/>
        <v>1.0259040779687098E-3</v>
      </c>
      <c r="C1955">
        <f t="shared" si="207"/>
        <v>3899</v>
      </c>
      <c r="D1955">
        <f t="shared" si="210"/>
        <v>-1</v>
      </c>
      <c r="E1955">
        <f t="shared" si="211"/>
        <v>3.1410798331106857</v>
      </c>
      <c r="F1955">
        <f t="shared" si="208"/>
        <v>3.1415927851496699</v>
      </c>
      <c r="G1955">
        <f t="shared" si="209"/>
        <v>3.5705399165553429</v>
      </c>
    </row>
    <row r="1956" spans="2:7" x14ac:dyDescent="0.25">
      <c r="B1956">
        <f t="shared" si="206"/>
        <v>1.0253781081773904E-3</v>
      </c>
      <c r="C1956">
        <f t="shared" si="207"/>
        <v>3901</v>
      </c>
      <c r="D1956">
        <f t="shared" si="210"/>
        <v>1</v>
      </c>
      <c r="E1956">
        <f t="shared" si="211"/>
        <v>3.1421052112188632</v>
      </c>
      <c r="F1956">
        <f t="shared" si="208"/>
        <v>3.1415925221647747</v>
      </c>
      <c r="G1956">
        <f t="shared" si="209"/>
        <v>3.5710526056094318</v>
      </c>
    </row>
    <row r="1957" spans="2:7" x14ac:dyDescent="0.25">
      <c r="B1957">
        <f t="shared" si="206"/>
        <v>1.0248526774276198E-3</v>
      </c>
      <c r="C1957">
        <f t="shared" si="207"/>
        <v>3903</v>
      </c>
      <c r="D1957">
        <f t="shared" si="210"/>
        <v>-1</v>
      </c>
      <c r="E1957">
        <f t="shared" si="211"/>
        <v>3.1410803585414357</v>
      </c>
      <c r="F1957">
        <f t="shared" si="208"/>
        <v>3.1415927848801495</v>
      </c>
      <c r="G1957">
        <f t="shared" si="209"/>
        <v>3.5705401792707177</v>
      </c>
    </row>
    <row r="1958" spans="2:7" x14ac:dyDescent="0.25">
      <c r="B1958">
        <f t="shared" si="206"/>
        <v>1.0243277848911651E-3</v>
      </c>
      <c r="C1958">
        <f t="shared" si="207"/>
        <v>3905</v>
      </c>
      <c r="D1958">
        <f t="shared" si="210"/>
        <v>1</v>
      </c>
      <c r="E1958">
        <f t="shared" si="211"/>
        <v>3.1421046863263271</v>
      </c>
      <c r="F1958">
        <f t="shared" si="208"/>
        <v>3.1415925224338812</v>
      </c>
      <c r="G1958">
        <f t="shared" si="209"/>
        <v>3.5710523431631636</v>
      </c>
    </row>
    <row r="1959" spans="2:7" x14ac:dyDescent="0.25">
      <c r="B1959">
        <f t="shared" si="206"/>
        <v>1.0238034297414896E-3</v>
      </c>
      <c r="C1959">
        <f t="shared" si="207"/>
        <v>3907</v>
      </c>
      <c r="D1959">
        <f t="shared" si="210"/>
        <v>-1</v>
      </c>
      <c r="E1959">
        <f t="shared" si="211"/>
        <v>3.1410808828965857</v>
      </c>
      <c r="F1959">
        <f t="shared" si="208"/>
        <v>3.1415927846114564</v>
      </c>
      <c r="G1959">
        <f t="shared" si="209"/>
        <v>3.5705404414482929</v>
      </c>
    </row>
    <row r="1960" spans="2:7" x14ac:dyDescent="0.25">
      <c r="B1960">
        <f t="shared" si="206"/>
        <v>1.0232796111537478E-3</v>
      </c>
      <c r="C1960">
        <f t="shared" si="207"/>
        <v>3909</v>
      </c>
      <c r="D1960">
        <f t="shared" si="210"/>
        <v>1</v>
      </c>
      <c r="E1960">
        <f t="shared" si="211"/>
        <v>3.1421041625077395</v>
      </c>
      <c r="F1960">
        <f t="shared" si="208"/>
        <v>3.1415925227021626</v>
      </c>
      <c r="G1960">
        <f t="shared" si="209"/>
        <v>3.5710520812538697</v>
      </c>
    </row>
    <row r="1961" spans="2:7" x14ac:dyDescent="0.25">
      <c r="B1961">
        <f t="shared" si="206"/>
        <v>1.0227563283047815E-3</v>
      </c>
      <c r="C1961">
        <f t="shared" si="207"/>
        <v>3911</v>
      </c>
      <c r="D1961">
        <f t="shared" si="210"/>
        <v>-1</v>
      </c>
      <c r="E1961">
        <f t="shared" si="211"/>
        <v>3.1410814061794348</v>
      </c>
      <c r="F1961">
        <f t="shared" si="208"/>
        <v>3.1415927843435871</v>
      </c>
      <c r="G1961">
        <f t="shared" si="209"/>
        <v>3.5705407030897174</v>
      </c>
    </row>
    <row r="1962" spans="2:7" x14ac:dyDescent="0.25">
      <c r="B1962">
        <f t="shared" si="206"/>
        <v>1.0222335803731152E-3</v>
      </c>
      <c r="C1962">
        <f t="shared" si="207"/>
        <v>3913</v>
      </c>
      <c r="D1962">
        <f t="shared" si="210"/>
        <v>1</v>
      </c>
      <c r="E1962">
        <f t="shared" si="211"/>
        <v>3.1421036397598079</v>
      </c>
      <c r="F1962">
        <f t="shared" si="208"/>
        <v>3.1415925229696215</v>
      </c>
      <c r="G1962">
        <f t="shared" si="209"/>
        <v>3.5710518198799042</v>
      </c>
    </row>
    <row r="1963" spans="2:7" x14ac:dyDescent="0.25">
      <c r="B1963">
        <f t="shared" si="206"/>
        <v>1.0217113665389529E-3</v>
      </c>
      <c r="C1963">
        <f t="shared" si="207"/>
        <v>3915</v>
      </c>
      <c r="D1963">
        <f t="shared" si="210"/>
        <v>-1</v>
      </c>
      <c r="E1963">
        <f t="shared" si="211"/>
        <v>3.1410819283932687</v>
      </c>
      <c r="F1963">
        <f t="shared" si="208"/>
        <v>3.1415927840765381</v>
      </c>
      <c r="G1963">
        <f t="shared" si="209"/>
        <v>3.5705409641966344</v>
      </c>
    </row>
    <row r="1964" spans="2:7" x14ac:dyDescent="0.25">
      <c r="B1964">
        <f t="shared" si="206"/>
        <v>1.0211896859841716E-3</v>
      </c>
      <c r="C1964">
        <f t="shared" si="207"/>
        <v>3917</v>
      </c>
      <c r="D1964">
        <f t="shared" si="210"/>
        <v>1</v>
      </c>
      <c r="E1964">
        <f t="shared" si="211"/>
        <v>3.1421031180792527</v>
      </c>
      <c r="F1964">
        <f t="shared" si="208"/>
        <v>3.1415925232362607</v>
      </c>
      <c r="G1964">
        <f t="shared" si="209"/>
        <v>3.5710515590396263</v>
      </c>
    </row>
    <row r="1965" spans="2:7" x14ac:dyDescent="0.25">
      <c r="B1965">
        <f t="shared" si="206"/>
        <v>1.0206685378923194E-3</v>
      </c>
      <c r="C1965">
        <f t="shared" si="207"/>
        <v>3919</v>
      </c>
      <c r="D1965">
        <f t="shared" si="210"/>
        <v>-1</v>
      </c>
      <c r="E1965">
        <f t="shared" si="211"/>
        <v>3.1410824495413605</v>
      </c>
      <c r="F1965">
        <f t="shared" si="208"/>
        <v>3.1415927838103066</v>
      </c>
      <c r="G1965">
        <f t="shared" si="209"/>
        <v>3.5705412247706803</v>
      </c>
    </row>
    <row r="1966" spans="2:7" x14ac:dyDescent="0.25">
      <c r="B1966">
        <f t="shared" si="206"/>
        <v>1.02014792144861E-3</v>
      </c>
      <c r="C1966">
        <f t="shared" si="207"/>
        <v>3921</v>
      </c>
      <c r="D1966">
        <f t="shared" si="210"/>
        <v>1</v>
      </c>
      <c r="E1966">
        <f t="shared" si="211"/>
        <v>3.142102597462809</v>
      </c>
      <c r="F1966">
        <f t="shared" si="208"/>
        <v>3.1415925235020845</v>
      </c>
      <c r="G1966">
        <f t="shared" si="209"/>
        <v>3.5710512987314047</v>
      </c>
    </row>
    <row r="1967" spans="2:7" x14ac:dyDescent="0.25">
      <c r="B1967">
        <f t="shared" si="206"/>
        <v>1.0196278358399185E-3</v>
      </c>
      <c r="C1967">
        <f t="shared" si="207"/>
        <v>3923</v>
      </c>
      <c r="D1967">
        <f t="shared" si="210"/>
        <v>-1</v>
      </c>
      <c r="E1967">
        <f t="shared" si="211"/>
        <v>3.1410829696269689</v>
      </c>
      <c r="F1967">
        <f t="shared" si="208"/>
        <v>3.1415927835448887</v>
      </c>
      <c r="G1967">
        <f t="shared" si="209"/>
        <v>3.5705414848134844</v>
      </c>
    </row>
    <row r="1968" spans="2:7" x14ac:dyDescent="0.25">
      <c r="B1968">
        <f t="shared" si="206"/>
        <v>1.019108280254777E-3</v>
      </c>
      <c r="C1968">
        <f t="shared" si="207"/>
        <v>3925</v>
      </c>
      <c r="D1968">
        <f t="shared" si="210"/>
        <v>1</v>
      </c>
      <c r="E1968">
        <f t="shared" si="211"/>
        <v>3.1421020779072237</v>
      </c>
      <c r="F1968">
        <f t="shared" si="208"/>
        <v>3.1415925237670965</v>
      </c>
      <c r="G1968">
        <f t="shared" si="209"/>
        <v>3.5710510389536116</v>
      </c>
    </row>
    <row r="1969" spans="2:7" x14ac:dyDescent="0.25">
      <c r="B1969">
        <f t="shared" si="206"/>
        <v>1.0185892538833714E-3</v>
      </c>
      <c r="C1969">
        <f t="shared" si="207"/>
        <v>3927</v>
      </c>
      <c r="D1969">
        <f t="shared" si="210"/>
        <v>-1</v>
      </c>
      <c r="E1969">
        <f t="shared" si="211"/>
        <v>3.1410834886533405</v>
      </c>
      <c r="F1969">
        <f t="shared" si="208"/>
        <v>3.1415927832802821</v>
      </c>
      <c r="G1969">
        <f t="shared" si="209"/>
        <v>3.57054174432667</v>
      </c>
    </row>
    <row r="1970" spans="2:7" x14ac:dyDescent="0.25">
      <c r="B1970">
        <f t="shared" si="206"/>
        <v>1.0180707559175363E-3</v>
      </c>
      <c r="C1970">
        <f t="shared" si="207"/>
        <v>3929</v>
      </c>
      <c r="D1970">
        <f t="shared" si="210"/>
        <v>1</v>
      </c>
      <c r="E1970">
        <f t="shared" si="211"/>
        <v>3.1421015594092583</v>
      </c>
      <c r="F1970">
        <f t="shared" si="208"/>
        <v>3.1415925240312994</v>
      </c>
      <c r="G1970">
        <f t="shared" si="209"/>
        <v>3.5710507797046294</v>
      </c>
    </row>
    <row r="1971" spans="2:7" x14ac:dyDescent="0.25">
      <c r="B1971">
        <f t="shared" si="206"/>
        <v>1.0175527855507504E-3</v>
      </c>
      <c r="C1971">
        <f t="shared" si="207"/>
        <v>3931</v>
      </c>
      <c r="D1971">
        <f t="shared" si="210"/>
        <v>-1</v>
      </c>
      <c r="E1971">
        <f t="shared" si="211"/>
        <v>3.1410840066237076</v>
      </c>
      <c r="F1971">
        <f t="shared" si="208"/>
        <v>3.1415927830164829</v>
      </c>
      <c r="G1971">
        <f t="shared" si="209"/>
        <v>3.5705420033118536</v>
      </c>
    </row>
    <row r="1972" spans="2:7" x14ac:dyDescent="0.25">
      <c r="B1972">
        <f t="shared" si="206"/>
        <v>1.0170353419781336E-3</v>
      </c>
      <c r="C1972">
        <f t="shared" si="207"/>
        <v>3933</v>
      </c>
      <c r="D1972">
        <f t="shared" si="210"/>
        <v>1</v>
      </c>
      <c r="E1972">
        <f t="shared" si="211"/>
        <v>3.1421010419656858</v>
      </c>
      <c r="F1972">
        <f t="shared" si="208"/>
        <v>3.1415925242946967</v>
      </c>
      <c r="G1972">
        <f t="shared" si="209"/>
        <v>3.5710505209828431</v>
      </c>
    </row>
    <row r="1973" spans="2:7" x14ac:dyDescent="0.25">
      <c r="B1973">
        <f t="shared" si="206"/>
        <v>1.0165184243964421E-3</v>
      </c>
      <c r="C1973">
        <f t="shared" si="207"/>
        <v>3935</v>
      </c>
      <c r="D1973">
        <f t="shared" si="210"/>
        <v>-1</v>
      </c>
      <c r="E1973">
        <f t="shared" si="211"/>
        <v>3.1410845235412892</v>
      </c>
      <c r="F1973">
        <f t="shared" si="208"/>
        <v>3.1415927827534875</v>
      </c>
      <c r="G1973">
        <f t="shared" si="209"/>
        <v>3.5705422617706448</v>
      </c>
    </row>
    <row r="1974" spans="2:7" x14ac:dyDescent="0.25">
      <c r="B1974">
        <f t="shared" si="206"/>
        <v>1.0160020320040639E-3</v>
      </c>
      <c r="C1974">
        <f t="shared" si="207"/>
        <v>3937</v>
      </c>
      <c r="D1974">
        <f t="shared" si="210"/>
        <v>1</v>
      </c>
      <c r="E1974">
        <f t="shared" si="211"/>
        <v>3.1421005255732934</v>
      </c>
      <c r="F1974">
        <f t="shared" si="208"/>
        <v>3.1415925245572911</v>
      </c>
      <c r="G1974">
        <f t="shared" si="209"/>
        <v>3.5710502627866467</v>
      </c>
    </row>
    <row r="1975" spans="2:7" x14ac:dyDescent="0.25">
      <c r="B1975">
        <f t="shared" si="206"/>
        <v>1.0154861640010156E-3</v>
      </c>
      <c r="C1975">
        <f t="shared" si="207"/>
        <v>3939</v>
      </c>
      <c r="D1975">
        <f t="shared" si="210"/>
        <v>-1</v>
      </c>
      <c r="E1975">
        <f t="shared" si="211"/>
        <v>3.1410850394092926</v>
      </c>
      <c r="F1975">
        <f t="shared" si="208"/>
        <v>3.1415927824912933</v>
      </c>
      <c r="G1975">
        <f t="shared" si="209"/>
        <v>3.5705425197046461</v>
      </c>
    </row>
    <row r="1976" spans="2:7" x14ac:dyDescent="0.25">
      <c r="B1976">
        <f t="shared" si="206"/>
        <v>1.0149708195889369E-3</v>
      </c>
      <c r="C1976">
        <f t="shared" si="207"/>
        <v>3941</v>
      </c>
      <c r="D1976">
        <f t="shared" si="210"/>
        <v>1</v>
      </c>
      <c r="E1976">
        <f t="shared" si="211"/>
        <v>3.1421000102288814</v>
      </c>
      <c r="F1976">
        <f t="shared" si="208"/>
        <v>3.141592524819087</v>
      </c>
      <c r="G1976">
        <f t="shared" si="209"/>
        <v>3.5710500051144409</v>
      </c>
    </row>
    <row r="1977" spans="2:7" x14ac:dyDescent="0.25">
      <c r="B1977">
        <f t="shared" si="206"/>
        <v>1.014455997971088E-3</v>
      </c>
      <c r="C1977">
        <f t="shared" si="207"/>
        <v>3943</v>
      </c>
      <c r="D1977">
        <f t="shared" si="210"/>
        <v>-1</v>
      </c>
      <c r="E1977">
        <f t="shared" si="211"/>
        <v>3.1410855542309104</v>
      </c>
      <c r="F1977">
        <f t="shared" si="208"/>
        <v>3.1415927822298961</v>
      </c>
      <c r="G1977">
        <f t="shared" si="209"/>
        <v>3.5705427771154552</v>
      </c>
    </row>
    <row r="1978" spans="2:7" x14ac:dyDescent="0.25">
      <c r="B1978">
        <f t="shared" si="206"/>
        <v>1.0139416983523447E-3</v>
      </c>
      <c r="C1978">
        <f t="shared" si="207"/>
        <v>3945</v>
      </c>
      <c r="D1978">
        <f t="shared" si="210"/>
        <v>1</v>
      </c>
      <c r="E1978">
        <f t="shared" si="211"/>
        <v>3.142099495929263</v>
      </c>
      <c r="F1978">
        <f t="shared" si="208"/>
        <v>3.1415925250800867</v>
      </c>
      <c r="G1978">
        <f t="shared" si="209"/>
        <v>3.5710497479646315</v>
      </c>
    </row>
    <row r="1979" spans="2:7" x14ac:dyDescent="0.25">
      <c r="B1979">
        <f t="shared" si="206"/>
        <v>1.0134279199391944E-3</v>
      </c>
      <c r="C1979">
        <f t="shared" si="207"/>
        <v>3947</v>
      </c>
      <c r="D1979">
        <f t="shared" si="210"/>
        <v>-1</v>
      </c>
      <c r="E1979">
        <f t="shared" si="211"/>
        <v>3.1410860680093236</v>
      </c>
      <c r="F1979">
        <f t="shared" si="208"/>
        <v>3.141592781969293</v>
      </c>
      <c r="G1979">
        <f t="shared" si="209"/>
        <v>3.570543034004662</v>
      </c>
    </row>
    <row r="1980" spans="2:7" x14ac:dyDescent="0.25">
      <c r="B1980">
        <f t="shared" si="206"/>
        <v>1.0129146619397315E-3</v>
      </c>
      <c r="C1980">
        <f t="shared" si="207"/>
        <v>3949</v>
      </c>
      <c r="D1980">
        <f t="shared" si="210"/>
        <v>1</v>
      </c>
      <c r="E1980">
        <f t="shared" si="211"/>
        <v>3.1420989826712633</v>
      </c>
      <c r="F1980">
        <f t="shared" si="208"/>
        <v>3.1415925253402932</v>
      </c>
      <c r="G1980">
        <f t="shared" si="209"/>
        <v>3.5710494913356317</v>
      </c>
    </row>
    <row r="1981" spans="2:7" x14ac:dyDescent="0.25">
      <c r="B1981">
        <f t="shared" si="206"/>
        <v>1.0124019235636548E-3</v>
      </c>
      <c r="C1981">
        <f t="shared" si="207"/>
        <v>3951</v>
      </c>
      <c r="D1981">
        <f t="shared" si="210"/>
        <v>-1</v>
      </c>
      <c r="E1981">
        <f t="shared" si="211"/>
        <v>3.1410865807476998</v>
      </c>
      <c r="F1981">
        <f t="shared" si="208"/>
        <v>3.1415927817094813</v>
      </c>
      <c r="G1981">
        <f t="shared" si="209"/>
        <v>3.5705432903738501</v>
      </c>
    </row>
    <row r="1982" spans="2:7" x14ac:dyDescent="0.25">
      <c r="B1982">
        <f t="shared" si="206"/>
        <v>1.0118897040222615E-3</v>
      </c>
      <c r="C1982">
        <f t="shared" si="207"/>
        <v>3953</v>
      </c>
      <c r="D1982">
        <f t="shared" si="210"/>
        <v>1</v>
      </c>
      <c r="E1982">
        <f t="shared" si="211"/>
        <v>3.1420984704517219</v>
      </c>
      <c r="F1982">
        <f t="shared" si="208"/>
        <v>3.1415925255997106</v>
      </c>
      <c r="G1982">
        <f t="shared" si="209"/>
        <v>3.5710492352258609</v>
      </c>
    </row>
    <row r="1983" spans="2:7" x14ac:dyDescent="0.25">
      <c r="B1983">
        <f t="shared" si="206"/>
        <v>1.011378002528445E-3</v>
      </c>
      <c r="C1983">
        <f t="shared" si="207"/>
        <v>3955</v>
      </c>
      <c r="D1983">
        <f t="shared" si="210"/>
        <v>-1</v>
      </c>
      <c r="E1983">
        <f t="shared" si="211"/>
        <v>3.1410870924491934</v>
      </c>
      <c r="F1983">
        <f t="shared" si="208"/>
        <v>3.1415927814504574</v>
      </c>
      <c r="G1983">
        <f t="shared" si="209"/>
        <v>3.5705435462245969</v>
      </c>
    </row>
    <row r="1984" spans="2:7" x14ac:dyDescent="0.25">
      <c r="B1984">
        <f t="shared" si="206"/>
        <v>1.0108668182966893E-3</v>
      </c>
      <c r="C1984">
        <f t="shared" si="207"/>
        <v>3957</v>
      </c>
      <c r="D1984">
        <f t="shared" si="210"/>
        <v>1</v>
      </c>
      <c r="E1984">
        <f t="shared" si="211"/>
        <v>3.14209795926749</v>
      </c>
      <c r="F1984">
        <f t="shared" si="208"/>
        <v>3.1415925258583419</v>
      </c>
      <c r="G1984">
        <f t="shared" si="209"/>
        <v>3.571048979633745</v>
      </c>
    </row>
    <row r="1985" spans="2:7" x14ac:dyDescent="0.25">
      <c r="B1985">
        <f t="shared" si="206"/>
        <v>1.0103561505430665E-3</v>
      </c>
      <c r="C1985">
        <f t="shared" si="207"/>
        <v>3959</v>
      </c>
      <c r="D1985">
        <f t="shared" si="210"/>
        <v>-1</v>
      </c>
      <c r="E1985">
        <f t="shared" si="211"/>
        <v>3.1410876031169468</v>
      </c>
      <c r="F1985">
        <f t="shared" si="208"/>
        <v>3.1415927811922186</v>
      </c>
      <c r="G1985">
        <f t="shared" si="209"/>
        <v>3.5705438015584736</v>
      </c>
    </row>
    <row r="1986" spans="2:7" x14ac:dyDescent="0.25">
      <c r="B1986">
        <f t="shared" si="206"/>
        <v>1.009845998485231E-3</v>
      </c>
      <c r="C1986">
        <f t="shared" si="207"/>
        <v>3961</v>
      </c>
      <c r="D1986">
        <f t="shared" si="210"/>
        <v>1</v>
      </c>
      <c r="E1986">
        <f t="shared" si="211"/>
        <v>3.1420974491154321</v>
      </c>
      <c r="F1986">
        <f t="shared" si="208"/>
        <v>3.1415925261161894</v>
      </c>
      <c r="G1986">
        <f t="shared" si="209"/>
        <v>3.5710487245577163</v>
      </c>
    </row>
    <row r="1987" spans="2:7" x14ac:dyDescent="0.25">
      <c r="B1987">
        <f t="shared" si="206"/>
        <v>1.0093363613424174E-3</v>
      </c>
      <c r="C1987">
        <f t="shared" si="207"/>
        <v>3963</v>
      </c>
      <c r="D1987">
        <f t="shared" si="210"/>
        <v>-1</v>
      </c>
      <c r="E1987">
        <f t="shared" si="211"/>
        <v>3.1410881127540895</v>
      </c>
      <c r="F1987">
        <f t="shared" si="208"/>
        <v>3.1415927809347606</v>
      </c>
      <c r="G1987">
        <f t="shared" si="209"/>
        <v>3.5705440563770448</v>
      </c>
    </row>
    <row r="1988" spans="2:7" x14ac:dyDescent="0.25">
      <c r="B1988">
        <f t="shared" si="206"/>
        <v>1.0088272383354351E-3</v>
      </c>
      <c r="C1988">
        <f t="shared" si="207"/>
        <v>3965</v>
      </c>
      <c r="D1988">
        <f t="shared" si="210"/>
        <v>1</v>
      </c>
      <c r="E1988">
        <f t="shared" si="211"/>
        <v>3.1420969399924248</v>
      </c>
      <c r="F1988">
        <f t="shared" si="208"/>
        <v>3.1415925263732571</v>
      </c>
      <c r="G1988">
        <f t="shared" si="209"/>
        <v>3.5710484699962124</v>
      </c>
    </row>
    <row r="1989" spans="2:7" x14ac:dyDescent="0.25">
      <c r="B1989">
        <f t="shared" si="206"/>
        <v>1.008318628686665E-3</v>
      </c>
      <c r="C1989">
        <f t="shared" si="207"/>
        <v>3967</v>
      </c>
      <c r="D1989">
        <f t="shared" si="210"/>
        <v>-1</v>
      </c>
      <c r="E1989">
        <f t="shared" si="211"/>
        <v>3.1410886213637381</v>
      </c>
      <c r="F1989">
        <f t="shared" si="208"/>
        <v>3.1415927806780815</v>
      </c>
      <c r="G1989">
        <f t="shared" si="209"/>
        <v>3.5705443106818691</v>
      </c>
    </row>
    <row r="1990" spans="2:7" x14ac:dyDescent="0.25">
      <c r="B1990">
        <f t="shared" si="206"/>
        <v>1.0078105316200555E-3</v>
      </c>
      <c r="C1990">
        <f t="shared" si="207"/>
        <v>3969</v>
      </c>
      <c r="D1990">
        <f t="shared" si="210"/>
        <v>1</v>
      </c>
      <c r="E1990">
        <f t="shared" si="211"/>
        <v>3.1420964318953581</v>
      </c>
      <c r="F1990">
        <f t="shared" si="208"/>
        <v>3.1415925266295481</v>
      </c>
      <c r="G1990">
        <f t="shared" si="209"/>
        <v>3.5710482159476791</v>
      </c>
    </row>
    <row r="1991" spans="2:7" x14ac:dyDescent="0.25">
      <c r="B1991">
        <f t="shared" ref="B1991:B2054" si="212">B$5/C1991</f>
        <v>1.007302946361118E-3</v>
      </c>
      <c r="C1991">
        <f t="shared" si="207"/>
        <v>3971</v>
      </c>
      <c r="D1991">
        <f t="shared" si="210"/>
        <v>-1</v>
      </c>
      <c r="E1991">
        <f t="shared" si="211"/>
        <v>3.1410891289489968</v>
      </c>
      <c r="F1991">
        <f t="shared" si="208"/>
        <v>3.1415927804221777</v>
      </c>
      <c r="G1991">
        <f t="shared" si="209"/>
        <v>3.5705445644744982</v>
      </c>
    </row>
    <row r="1992" spans="2:7" x14ac:dyDescent="0.25">
      <c r="B1992">
        <f t="shared" si="212"/>
        <v>1.0067958721369243E-3</v>
      </c>
      <c r="C1992">
        <f t="shared" ref="C1992:C2055" si="213">C1991+2</f>
        <v>3973</v>
      </c>
      <c r="D1992">
        <f t="shared" si="210"/>
        <v>1</v>
      </c>
      <c r="E1992">
        <f t="shared" si="211"/>
        <v>3.1420959248211338</v>
      </c>
      <c r="F1992">
        <f t="shared" si="208"/>
        <v>3.1415925268850655</v>
      </c>
      <c r="G1992">
        <f t="shared" si="209"/>
        <v>3.5710479624105669</v>
      </c>
    </row>
    <row r="1993" spans="2:7" x14ac:dyDescent="0.25">
      <c r="B1993">
        <f t="shared" si="212"/>
        <v>1.0062893081761006E-3</v>
      </c>
      <c r="C1993">
        <f t="shared" si="213"/>
        <v>3975</v>
      </c>
      <c r="D1993">
        <f t="shared" si="210"/>
        <v>-1</v>
      </c>
      <c r="E1993">
        <f t="shared" si="211"/>
        <v>3.1410896355129578</v>
      </c>
      <c r="F1993">
        <f t="shared" si="208"/>
        <v>3.1415927801670458</v>
      </c>
      <c r="G1993">
        <f t="shared" si="209"/>
        <v>3.5705448177564789</v>
      </c>
    </row>
    <row r="1994" spans="2:7" x14ac:dyDescent="0.25">
      <c r="B1994">
        <f t="shared" si="212"/>
        <v>1.0057832537088258E-3</v>
      </c>
      <c r="C1994">
        <f t="shared" si="213"/>
        <v>3977</v>
      </c>
      <c r="D1994">
        <f t="shared" si="210"/>
        <v>1</v>
      </c>
      <c r="E1994">
        <f t="shared" si="211"/>
        <v>3.1420954187666665</v>
      </c>
      <c r="F1994">
        <f t="shared" si="208"/>
        <v>3.141592527139812</v>
      </c>
      <c r="G1994">
        <f t="shared" si="209"/>
        <v>3.5710477093833335</v>
      </c>
    </row>
    <row r="1995" spans="2:7" x14ac:dyDescent="0.25">
      <c r="B1995">
        <f t="shared" si="212"/>
        <v>1.0052777079668257E-3</v>
      </c>
      <c r="C1995">
        <f t="shared" si="213"/>
        <v>3979</v>
      </c>
      <c r="D1995">
        <f t="shared" si="210"/>
        <v>-1</v>
      </c>
      <c r="E1995">
        <f t="shared" si="211"/>
        <v>3.1410901410586995</v>
      </c>
      <c r="F1995">
        <f t="shared" si="208"/>
        <v>3.141592779912683</v>
      </c>
      <c r="G1995">
        <f t="shared" si="209"/>
        <v>3.5705450705293496</v>
      </c>
    </row>
    <row r="1996" spans="2:7" x14ac:dyDescent="0.25">
      <c r="B1996">
        <f t="shared" si="212"/>
        <v>1.004772670183371E-3</v>
      </c>
      <c r="C1996">
        <f t="shared" si="213"/>
        <v>3981</v>
      </c>
      <c r="D1996">
        <f t="shared" si="210"/>
        <v>1</v>
      </c>
      <c r="E1996">
        <f t="shared" si="211"/>
        <v>3.1420949137288829</v>
      </c>
      <c r="F1996">
        <f t="shared" si="208"/>
        <v>3.141592527393791</v>
      </c>
      <c r="G1996">
        <f t="shared" si="209"/>
        <v>3.5710474568644415</v>
      </c>
    </row>
    <row r="1997" spans="2:7" x14ac:dyDescent="0.25">
      <c r="B1997">
        <f t="shared" si="212"/>
        <v>1.0042681395932714E-3</v>
      </c>
      <c r="C1997">
        <f t="shared" si="213"/>
        <v>3983</v>
      </c>
      <c r="D1997">
        <f t="shared" si="210"/>
        <v>-1</v>
      </c>
      <c r="E1997">
        <f t="shared" si="211"/>
        <v>3.1410906455892897</v>
      </c>
      <c r="F1997">
        <f t="shared" si="208"/>
        <v>3.1415927796590863</v>
      </c>
      <c r="G1997">
        <f t="shared" si="209"/>
        <v>3.5705453227946449</v>
      </c>
    </row>
    <row r="1998" spans="2:7" x14ac:dyDescent="0.25">
      <c r="B1998">
        <f t="shared" si="212"/>
        <v>1.0037641154328732E-3</v>
      </c>
      <c r="C1998">
        <f t="shared" si="213"/>
        <v>3985</v>
      </c>
      <c r="D1998">
        <f t="shared" si="210"/>
        <v>1</v>
      </c>
      <c r="E1998">
        <f t="shared" si="211"/>
        <v>3.1420944097047228</v>
      </c>
      <c r="F1998">
        <f t="shared" si="208"/>
        <v>3.1415925276470062</v>
      </c>
      <c r="G1998">
        <f t="shared" si="209"/>
        <v>3.5710472048523614</v>
      </c>
    </row>
    <row r="1999" spans="2:7" x14ac:dyDescent="0.25">
      <c r="B1999">
        <f t="shared" si="212"/>
        <v>1.0032605969400551E-3</v>
      </c>
      <c r="C1999">
        <f t="shared" si="213"/>
        <v>3987</v>
      </c>
      <c r="D1999">
        <f t="shared" si="210"/>
        <v>-1</v>
      </c>
      <c r="E1999">
        <f t="shared" si="211"/>
        <v>3.1410911491077829</v>
      </c>
      <c r="F1999">
        <f t="shared" si="208"/>
        <v>3.1415927794062526</v>
      </c>
      <c r="G1999">
        <f t="shared" si="209"/>
        <v>3.5705455745538917</v>
      </c>
    </row>
    <row r="2000" spans="2:7" x14ac:dyDescent="0.25">
      <c r="B2000">
        <f t="shared" si="212"/>
        <v>1.002757583354224E-3</v>
      </c>
      <c r="C2000">
        <f t="shared" si="213"/>
        <v>3989</v>
      </c>
      <c r="D2000">
        <f t="shared" si="210"/>
        <v>1</v>
      </c>
      <c r="E2000">
        <f t="shared" si="211"/>
        <v>3.1420939066911373</v>
      </c>
      <c r="F2000">
        <f t="shared" si="208"/>
        <v>3.1415925278994603</v>
      </c>
      <c r="G2000">
        <f t="shared" si="209"/>
        <v>3.5710469533455687</v>
      </c>
    </row>
    <row r="2001" spans="2:7" x14ac:dyDescent="0.25">
      <c r="B2001">
        <f t="shared" si="212"/>
        <v>1.0022550739163117E-3</v>
      </c>
      <c r="C2001">
        <f t="shared" si="213"/>
        <v>3991</v>
      </c>
      <c r="D2001">
        <f t="shared" si="210"/>
        <v>-1</v>
      </c>
      <c r="E2001">
        <f t="shared" si="211"/>
        <v>3.1410916516172209</v>
      </c>
      <c r="F2001">
        <f t="shared" si="208"/>
        <v>3.1415927791541791</v>
      </c>
      <c r="G2001">
        <f t="shared" si="209"/>
        <v>3.5705458258086105</v>
      </c>
    </row>
    <row r="2002" spans="2:7" x14ac:dyDescent="0.25">
      <c r="B2002">
        <f t="shared" si="212"/>
        <v>1.0017530678687703E-3</v>
      </c>
      <c r="C2002">
        <f t="shared" si="213"/>
        <v>3993</v>
      </c>
      <c r="D2002">
        <f t="shared" si="210"/>
        <v>1</v>
      </c>
      <c r="E2002">
        <f t="shared" si="211"/>
        <v>3.1420934046850899</v>
      </c>
      <c r="F2002">
        <f t="shared" si="208"/>
        <v>3.1415925281511554</v>
      </c>
      <c r="G2002">
        <f t="shared" si="209"/>
        <v>3.571046702342545</v>
      </c>
    </row>
    <row r="2003" spans="2:7" x14ac:dyDescent="0.25">
      <c r="B2003">
        <f t="shared" si="212"/>
        <v>1.0012515644555694E-3</v>
      </c>
      <c r="C2003">
        <f t="shared" si="213"/>
        <v>3995</v>
      </c>
      <c r="D2003">
        <f t="shared" si="210"/>
        <v>-1</v>
      </c>
      <c r="E2003">
        <f t="shared" si="211"/>
        <v>3.1410921531206344</v>
      </c>
      <c r="F2003">
        <f t="shared" si="208"/>
        <v>3.1415927789028624</v>
      </c>
      <c r="G2003">
        <f t="shared" si="209"/>
        <v>3.5705460765603174</v>
      </c>
    </row>
    <row r="2004" spans="2:7" x14ac:dyDescent="0.25">
      <c r="B2004">
        <f t="shared" si="212"/>
        <v>1.0007505629221916E-3</v>
      </c>
      <c r="C2004">
        <f t="shared" si="213"/>
        <v>3997</v>
      </c>
      <c r="D2004">
        <f t="shared" si="210"/>
        <v>1</v>
      </c>
      <c r="E2004">
        <f t="shared" si="211"/>
        <v>3.1420929036835568</v>
      </c>
      <c r="F2004">
        <f t="shared" si="208"/>
        <v>3.1415925284020956</v>
      </c>
      <c r="G2004">
        <f t="shared" si="209"/>
        <v>3.5710464518417782</v>
      </c>
    </row>
    <row r="2005" spans="2:7" x14ac:dyDescent="0.25">
      <c r="B2005">
        <f t="shared" si="212"/>
        <v>1.000250062515629E-3</v>
      </c>
      <c r="C2005">
        <f t="shared" si="213"/>
        <v>3999</v>
      </c>
      <c r="D2005">
        <f t="shared" si="210"/>
        <v>-1</v>
      </c>
      <c r="E2005">
        <f t="shared" si="211"/>
        <v>3.1410926536210413</v>
      </c>
      <c r="F2005">
        <f t="shared" si="208"/>
        <v>3.1415927786522992</v>
      </c>
      <c r="G2005">
        <f t="shared" si="209"/>
        <v>3.5705463268105206</v>
      </c>
    </row>
    <row r="2006" spans="2:7" x14ac:dyDescent="0.25">
      <c r="B2006">
        <f t="shared" si="212"/>
        <v>9.9975006248437899E-4</v>
      </c>
      <c r="C2006">
        <f t="shared" si="213"/>
        <v>4001</v>
      </c>
      <c r="D2006">
        <f t="shared" si="210"/>
        <v>1</v>
      </c>
      <c r="E2006">
        <f t="shared" si="211"/>
        <v>3.1420924036835256</v>
      </c>
      <c r="F2006">
        <f t="shared" si="208"/>
        <v>3.1415925286522834</v>
      </c>
      <c r="G2006">
        <f t="shared" si="209"/>
        <v>3.5710462018417628</v>
      </c>
    </row>
    <row r="2007" spans="2:7" x14ac:dyDescent="0.25">
      <c r="B2007">
        <f t="shared" si="212"/>
        <v>9.9925056207844122E-4</v>
      </c>
      <c r="C2007">
        <f t="shared" si="213"/>
        <v>4003</v>
      </c>
      <c r="D2007">
        <f t="shared" si="210"/>
        <v>-1</v>
      </c>
      <c r="E2007">
        <f t="shared" si="211"/>
        <v>3.1410931531214472</v>
      </c>
      <c r="F2007">
        <f t="shared" si="208"/>
        <v>3.1415927784024866</v>
      </c>
      <c r="G2007">
        <f t="shared" si="209"/>
        <v>3.5705465765607238</v>
      </c>
    </row>
    <row r="2008" spans="2:7" x14ac:dyDescent="0.25">
      <c r="B2008">
        <f t="shared" si="212"/>
        <v>9.9875156054931333E-4</v>
      </c>
      <c r="C2008">
        <f t="shared" si="213"/>
        <v>4005</v>
      </c>
      <c r="D2008">
        <f t="shared" si="210"/>
        <v>1</v>
      </c>
      <c r="E2008">
        <f t="shared" si="211"/>
        <v>3.1420919046819966</v>
      </c>
      <c r="F2008">
        <f t="shared" ref="F2008:F2071" si="214">(E2008+E2007)/2</f>
        <v>3.1415925289017217</v>
      </c>
      <c r="G2008">
        <f t="shared" ref="G2008:G2071" si="215">(E2008+E$6)/2</f>
        <v>3.5710459523409983</v>
      </c>
    </row>
    <row r="2009" spans="2:7" x14ac:dyDescent="0.25">
      <c r="B2009">
        <f t="shared" si="212"/>
        <v>9.9825305714998759E-4</v>
      </c>
      <c r="C2009">
        <f t="shared" si="213"/>
        <v>4007</v>
      </c>
      <c r="D2009">
        <f t="shared" si="210"/>
        <v>-1</v>
      </c>
      <c r="E2009">
        <f t="shared" si="211"/>
        <v>3.1410936516248467</v>
      </c>
      <c r="F2009">
        <f t="shared" si="214"/>
        <v>3.1415927781534219</v>
      </c>
      <c r="G2009">
        <f t="shared" si="215"/>
        <v>3.5705468258124231</v>
      </c>
    </row>
    <row r="2010" spans="2:7" x14ac:dyDescent="0.25">
      <c r="B2010">
        <f t="shared" si="212"/>
        <v>9.9775505113494645E-4</v>
      </c>
      <c r="C2010">
        <f t="shared" si="213"/>
        <v>4009</v>
      </c>
      <c r="D2010">
        <f t="shared" si="210"/>
        <v>1</v>
      </c>
      <c r="E2010">
        <f t="shared" si="211"/>
        <v>3.1420914066759815</v>
      </c>
      <c r="F2010">
        <f t="shared" si="214"/>
        <v>3.1415925291504143</v>
      </c>
      <c r="G2010">
        <f t="shared" si="215"/>
        <v>3.5710457033379908</v>
      </c>
    </row>
    <row r="2011" spans="2:7" x14ac:dyDescent="0.25">
      <c r="B2011">
        <f t="shared" si="212"/>
        <v>9.9725754176015961E-4</v>
      </c>
      <c r="C2011">
        <f t="shared" si="213"/>
        <v>4011</v>
      </c>
      <c r="D2011">
        <f t="shared" si="210"/>
        <v>-1</v>
      </c>
      <c r="E2011">
        <f t="shared" si="211"/>
        <v>3.1410941491342212</v>
      </c>
      <c r="F2011">
        <f t="shared" si="214"/>
        <v>3.1415927779051014</v>
      </c>
      <c r="G2011">
        <f t="shared" si="215"/>
        <v>3.5705470745671106</v>
      </c>
    </row>
    <row r="2012" spans="2:7" x14ac:dyDescent="0.25">
      <c r="B2012">
        <f t="shared" si="212"/>
        <v>9.9676052828308001E-4</v>
      </c>
      <c r="C2012">
        <f t="shared" si="213"/>
        <v>4013</v>
      </c>
      <c r="D2012">
        <f t="shared" ref="D2012:D2075" si="216">D2011*-1</f>
        <v>1</v>
      </c>
      <c r="E2012">
        <f t="shared" ref="E2012:E2075" si="217">E2011+B2012*D2012</f>
        <v>3.1420909096625045</v>
      </c>
      <c r="F2012">
        <f t="shared" si="214"/>
        <v>3.1415925293983626</v>
      </c>
      <c r="G2012">
        <f t="shared" si="215"/>
        <v>3.5710454548312525</v>
      </c>
    </row>
    <row r="2013" spans="2:7" x14ac:dyDescent="0.25">
      <c r="B2013">
        <f t="shared" si="212"/>
        <v>9.9626400996264005E-4</v>
      </c>
      <c r="C2013">
        <f t="shared" si="213"/>
        <v>4015</v>
      </c>
      <c r="D2013">
        <f t="shared" si="216"/>
        <v>-1</v>
      </c>
      <c r="E2013">
        <f t="shared" si="217"/>
        <v>3.1410946456525419</v>
      </c>
      <c r="F2013">
        <f t="shared" si="214"/>
        <v>3.1415927776575234</v>
      </c>
      <c r="G2013">
        <f t="shared" si="215"/>
        <v>3.570547322826271</v>
      </c>
    </row>
    <row r="2014" spans="2:7" x14ac:dyDescent="0.25">
      <c r="B2014">
        <f t="shared" si="212"/>
        <v>9.9576798605924819E-4</v>
      </c>
      <c r="C2014">
        <f t="shared" si="213"/>
        <v>4017</v>
      </c>
      <c r="D2014">
        <f t="shared" si="216"/>
        <v>1</v>
      </c>
      <c r="E2014">
        <f t="shared" si="217"/>
        <v>3.1420904136386012</v>
      </c>
      <c r="F2014">
        <f t="shared" si="214"/>
        <v>3.1415925296455716</v>
      </c>
      <c r="G2014">
        <f t="shared" si="215"/>
        <v>3.5710452068193006</v>
      </c>
    </row>
    <row r="2015" spans="2:7" x14ac:dyDescent="0.25">
      <c r="B2015">
        <f t="shared" si="212"/>
        <v>9.952724558347848E-4</v>
      </c>
      <c r="C2015">
        <f t="shared" si="213"/>
        <v>4019</v>
      </c>
      <c r="D2015">
        <f t="shared" si="216"/>
        <v>-1</v>
      </c>
      <c r="E2015">
        <f t="shared" si="217"/>
        <v>3.1410951411827663</v>
      </c>
      <c r="F2015">
        <f t="shared" si="214"/>
        <v>3.1415927774106835</v>
      </c>
      <c r="G2015">
        <f t="shared" si="215"/>
        <v>3.5705475705913834</v>
      </c>
    </row>
    <row r="2016" spans="2:7" x14ac:dyDescent="0.25">
      <c r="B2016">
        <f t="shared" si="212"/>
        <v>9.947774185525989E-4</v>
      </c>
      <c r="C2016">
        <f t="shared" si="213"/>
        <v>4021</v>
      </c>
      <c r="D2016">
        <f t="shared" si="216"/>
        <v>1</v>
      </c>
      <c r="E2016">
        <f t="shared" si="217"/>
        <v>3.1420899186013189</v>
      </c>
      <c r="F2016">
        <f t="shared" si="214"/>
        <v>3.1415925298920424</v>
      </c>
      <c r="G2016">
        <f t="shared" si="215"/>
        <v>3.5710449593006595</v>
      </c>
    </row>
    <row r="2017" spans="2:7" x14ac:dyDescent="0.25">
      <c r="B2017">
        <f t="shared" si="212"/>
        <v>9.9428287347750428E-4</v>
      </c>
      <c r="C2017">
        <f t="shared" si="213"/>
        <v>4023</v>
      </c>
      <c r="D2017">
        <f t="shared" si="216"/>
        <v>-1</v>
      </c>
      <c r="E2017">
        <f t="shared" si="217"/>
        <v>3.1410956357278415</v>
      </c>
      <c r="F2017">
        <f t="shared" si="214"/>
        <v>3.14159277716458</v>
      </c>
      <c r="G2017">
        <f t="shared" si="215"/>
        <v>3.5705478178639209</v>
      </c>
    </row>
    <row r="2018" spans="2:7" x14ac:dyDescent="0.25">
      <c r="B2018">
        <f t="shared" si="212"/>
        <v>9.9378881987577643E-4</v>
      </c>
      <c r="C2018">
        <f t="shared" si="213"/>
        <v>4025</v>
      </c>
      <c r="D2018">
        <f t="shared" si="216"/>
        <v>1</v>
      </c>
      <c r="E2018">
        <f t="shared" si="217"/>
        <v>3.1420894245477173</v>
      </c>
      <c r="F2018">
        <f t="shared" si="214"/>
        <v>3.1415925301377792</v>
      </c>
      <c r="G2018">
        <f t="shared" si="215"/>
        <v>3.5710447122738587</v>
      </c>
    </row>
    <row r="2019" spans="2:7" x14ac:dyDescent="0.25">
      <c r="B2019">
        <f t="shared" si="212"/>
        <v>9.9329525701514782E-4</v>
      </c>
      <c r="C2019">
        <f t="shared" si="213"/>
        <v>4027</v>
      </c>
      <c r="D2019">
        <f t="shared" si="216"/>
        <v>-1</v>
      </c>
      <c r="E2019">
        <f t="shared" si="217"/>
        <v>3.1410961292907023</v>
      </c>
      <c r="F2019">
        <f t="shared" si="214"/>
        <v>3.14159277691921</v>
      </c>
      <c r="G2019">
        <f t="shared" si="215"/>
        <v>3.5705480646453509</v>
      </c>
    </row>
    <row r="2020" spans="2:7" x14ac:dyDescent="0.25">
      <c r="B2020">
        <f t="shared" si="212"/>
        <v>9.9280218416480524E-4</v>
      </c>
      <c r="C2020">
        <f t="shared" si="213"/>
        <v>4029</v>
      </c>
      <c r="D2020">
        <f t="shared" si="216"/>
        <v>1</v>
      </c>
      <c r="E2020">
        <f t="shared" si="217"/>
        <v>3.1420889314748672</v>
      </c>
      <c r="F2020">
        <f t="shared" si="214"/>
        <v>3.141592530382785</v>
      </c>
      <c r="G2020">
        <f t="shared" si="215"/>
        <v>3.5710444657374336</v>
      </c>
    </row>
    <row r="2021" spans="2:7" x14ac:dyDescent="0.25">
      <c r="B2021">
        <f t="shared" si="212"/>
        <v>9.9230960059538574E-4</v>
      </c>
      <c r="C2021">
        <f t="shared" si="213"/>
        <v>4031</v>
      </c>
      <c r="D2021">
        <f t="shared" si="216"/>
        <v>-1</v>
      </c>
      <c r="E2021">
        <f t="shared" si="217"/>
        <v>3.1410966218742717</v>
      </c>
      <c r="F2021">
        <f t="shared" si="214"/>
        <v>3.1415927766745693</v>
      </c>
      <c r="G2021">
        <f t="shared" si="215"/>
        <v>3.5705483109371361</v>
      </c>
    </row>
    <row r="2022" spans="2:7" x14ac:dyDescent="0.25">
      <c r="B2022">
        <f t="shared" si="212"/>
        <v>9.9181750557897352E-4</v>
      </c>
      <c r="C2022">
        <f t="shared" si="213"/>
        <v>4033</v>
      </c>
      <c r="D2022">
        <f t="shared" si="216"/>
        <v>1</v>
      </c>
      <c r="E2022">
        <f t="shared" si="217"/>
        <v>3.1420884393798509</v>
      </c>
      <c r="F2022">
        <f t="shared" si="214"/>
        <v>3.1415925306270616</v>
      </c>
      <c r="G2022">
        <f t="shared" si="215"/>
        <v>3.5710442196899255</v>
      </c>
    </row>
    <row r="2023" spans="2:7" x14ac:dyDescent="0.25">
      <c r="B2023">
        <f t="shared" si="212"/>
        <v>9.9132589838909547E-4</v>
      </c>
      <c r="C2023">
        <f t="shared" si="213"/>
        <v>4035</v>
      </c>
      <c r="D2023">
        <f t="shared" si="216"/>
        <v>-1</v>
      </c>
      <c r="E2023">
        <f t="shared" si="217"/>
        <v>3.1410971134814618</v>
      </c>
      <c r="F2023">
        <f t="shared" si="214"/>
        <v>3.1415927764306564</v>
      </c>
      <c r="G2023">
        <f t="shared" si="215"/>
        <v>3.5705485567407309</v>
      </c>
    </row>
    <row r="2024" spans="2:7" x14ac:dyDescent="0.25">
      <c r="B2024">
        <f t="shared" si="212"/>
        <v>9.9083477830071826E-4</v>
      </c>
      <c r="C2024">
        <f t="shared" si="213"/>
        <v>4037</v>
      </c>
      <c r="D2024">
        <f t="shared" si="216"/>
        <v>1</v>
      </c>
      <c r="E2024">
        <f t="shared" si="217"/>
        <v>3.1420879482597623</v>
      </c>
      <c r="F2024">
        <f t="shared" si="214"/>
        <v>3.1415925308706121</v>
      </c>
      <c r="G2024">
        <f t="shared" si="215"/>
        <v>3.5710439741298812</v>
      </c>
    </row>
    <row r="2025" spans="2:7" x14ac:dyDescent="0.25">
      <c r="B2025">
        <f t="shared" si="212"/>
        <v>9.9034414459024515E-4</v>
      </c>
      <c r="C2025">
        <f t="shared" si="213"/>
        <v>4039</v>
      </c>
      <c r="D2025">
        <f t="shared" si="216"/>
        <v>-1</v>
      </c>
      <c r="E2025">
        <f t="shared" si="217"/>
        <v>3.1410976041151719</v>
      </c>
      <c r="F2025">
        <f t="shared" si="214"/>
        <v>3.1415927761874674</v>
      </c>
      <c r="G2025">
        <f t="shared" si="215"/>
        <v>3.5705488020575862</v>
      </c>
    </row>
    <row r="2026" spans="2:7" x14ac:dyDescent="0.25">
      <c r="B2026">
        <f t="shared" si="212"/>
        <v>9.8985399653551097E-4</v>
      </c>
      <c r="C2026">
        <f t="shared" si="213"/>
        <v>4041</v>
      </c>
      <c r="D2026">
        <f t="shared" si="216"/>
        <v>1</v>
      </c>
      <c r="E2026">
        <f t="shared" si="217"/>
        <v>3.1420874581117073</v>
      </c>
      <c r="F2026">
        <f t="shared" si="214"/>
        <v>3.1415925311134396</v>
      </c>
      <c r="G2026">
        <f t="shared" si="215"/>
        <v>3.5710437290558534</v>
      </c>
    </row>
    <row r="2027" spans="2:7" x14ac:dyDescent="0.25">
      <c r="B2027">
        <f t="shared" si="212"/>
        <v>9.893643334157804E-4</v>
      </c>
      <c r="C2027">
        <f t="shared" si="213"/>
        <v>4043</v>
      </c>
      <c r="D2027">
        <f t="shared" si="216"/>
        <v>-1</v>
      </c>
      <c r="E2027">
        <f t="shared" si="217"/>
        <v>3.1410980937782917</v>
      </c>
      <c r="F2027">
        <f t="shared" si="214"/>
        <v>3.1415927759449995</v>
      </c>
      <c r="G2027">
        <f t="shared" si="215"/>
        <v>3.5705490468891457</v>
      </c>
    </row>
    <row r="2028" spans="2:7" x14ac:dyDescent="0.25">
      <c r="B2028">
        <f t="shared" si="212"/>
        <v>9.8887515451174298E-4</v>
      </c>
      <c r="C2028">
        <f t="shared" si="213"/>
        <v>4045</v>
      </c>
      <c r="D2028">
        <f t="shared" si="216"/>
        <v>1</v>
      </c>
      <c r="E2028">
        <f t="shared" si="217"/>
        <v>3.1420869689328037</v>
      </c>
      <c r="F2028">
        <f t="shared" si="214"/>
        <v>3.1415925313555477</v>
      </c>
      <c r="G2028">
        <f t="shared" si="215"/>
        <v>3.5710434844664016</v>
      </c>
    </row>
    <row r="2029" spans="2:7" x14ac:dyDescent="0.25">
      <c r="B2029">
        <f t="shared" si="212"/>
        <v>9.8838645910551029E-4</v>
      </c>
      <c r="C2029">
        <f t="shared" si="213"/>
        <v>4047</v>
      </c>
      <c r="D2029">
        <f t="shared" si="216"/>
        <v>-1</v>
      </c>
      <c r="E2029">
        <f t="shared" si="217"/>
        <v>3.1410985824736981</v>
      </c>
      <c r="F2029">
        <f t="shared" si="214"/>
        <v>3.1415927757032511</v>
      </c>
      <c r="G2029">
        <f t="shared" si="215"/>
        <v>3.5705492912368491</v>
      </c>
    </row>
    <row r="2030" spans="2:7" x14ac:dyDescent="0.25">
      <c r="B2030">
        <f t="shared" si="212"/>
        <v>9.8789824648061247E-4</v>
      </c>
      <c r="C2030">
        <f t="shared" si="213"/>
        <v>4049</v>
      </c>
      <c r="D2030">
        <f t="shared" si="216"/>
        <v>1</v>
      </c>
      <c r="E2030">
        <f t="shared" si="217"/>
        <v>3.1420864807201787</v>
      </c>
      <c r="F2030">
        <f t="shared" si="214"/>
        <v>3.1415925315969382</v>
      </c>
      <c r="G2030">
        <f t="shared" si="215"/>
        <v>3.5710432403600896</v>
      </c>
    </row>
    <row r="2031" spans="2:7" x14ac:dyDescent="0.25">
      <c r="B2031">
        <f t="shared" si="212"/>
        <v>9.8741051592199456E-4</v>
      </c>
      <c r="C2031">
        <f t="shared" si="213"/>
        <v>4051</v>
      </c>
      <c r="D2031">
        <f t="shared" si="216"/>
        <v>-1</v>
      </c>
      <c r="E2031">
        <f t="shared" si="217"/>
        <v>3.1410990702042567</v>
      </c>
      <c r="F2031">
        <f t="shared" si="214"/>
        <v>3.1415927754622177</v>
      </c>
      <c r="G2031">
        <f t="shared" si="215"/>
        <v>3.5705495351021286</v>
      </c>
    </row>
    <row r="2032" spans="2:7" x14ac:dyDescent="0.25">
      <c r="B2032">
        <f t="shared" si="212"/>
        <v>9.8692326671601278E-4</v>
      </c>
      <c r="C2032">
        <f t="shared" si="213"/>
        <v>4053</v>
      </c>
      <c r="D2032">
        <f t="shared" si="216"/>
        <v>1</v>
      </c>
      <c r="E2032">
        <f t="shared" si="217"/>
        <v>3.1420859934709728</v>
      </c>
      <c r="F2032">
        <f t="shared" si="214"/>
        <v>3.141592531837615</v>
      </c>
      <c r="G2032">
        <f t="shared" si="215"/>
        <v>3.5710429967354864</v>
      </c>
    </row>
    <row r="2033" spans="2:7" x14ac:dyDescent="0.25">
      <c r="B2033">
        <f t="shared" si="212"/>
        <v>9.8643649815043154E-4</v>
      </c>
      <c r="C2033">
        <f t="shared" si="213"/>
        <v>4055</v>
      </c>
      <c r="D2033">
        <f t="shared" si="216"/>
        <v>-1</v>
      </c>
      <c r="E2033">
        <f t="shared" si="217"/>
        <v>3.1410995569728226</v>
      </c>
      <c r="F2033">
        <f t="shared" si="214"/>
        <v>3.1415927752218975</v>
      </c>
      <c r="G2033">
        <f t="shared" si="215"/>
        <v>3.5705497784864111</v>
      </c>
    </row>
    <row r="2034" spans="2:7" x14ac:dyDescent="0.25">
      <c r="B2034">
        <f t="shared" si="212"/>
        <v>9.8595020951441946E-4</v>
      </c>
      <c r="C2034">
        <f t="shared" si="213"/>
        <v>4057</v>
      </c>
      <c r="D2034">
        <f t="shared" si="216"/>
        <v>1</v>
      </c>
      <c r="E2034">
        <f t="shared" si="217"/>
        <v>3.1420855071823373</v>
      </c>
      <c r="F2034">
        <f t="shared" si="214"/>
        <v>3.1415925320775799</v>
      </c>
      <c r="G2034">
        <f t="shared" si="215"/>
        <v>3.5710427535911684</v>
      </c>
    </row>
    <row r="2035" spans="2:7" x14ac:dyDescent="0.25">
      <c r="B2035">
        <f t="shared" si="212"/>
        <v>9.8546440009854644E-4</v>
      </c>
      <c r="C2035">
        <f t="shared" si="213"/>
        <v>4059</v>
      </c>
      <c r="D2035">
        <f t="shared" si="216"/>
        <v>-1</v>
      </c>
      <c r="E2035">
        <f t="shared" si="217"/>
        <v>3.1411000427822389</v>
      </c>
      <c r="F2035">
        <f t="shared" si="214"/>
        <v>3.1415927749822883</v>
      </c>
      <c r="G2035">
        <f t="shared" si="215"/>
        <v>3.5705500213911194</v>
      </c>
    </row>
    <row r="2036" spans="2:7" x14ac:dyDescent="0.25">
      <c r="B2036">
        <f t="shared" si="212"/>
        <v>9.8497906919477966E-4</v>
      </c>
      <c r="C2036">
        <f t="shared" si="213"/>
        <v>4061</v>
      </c>
      <c r="D2036">
        <f t="shared" si="216"/>
        <v>1</v>
      </c>
      <c r="E2036">
        <f t="shared" si="217"/>
        <v>3.1420850218514338</v>
      </c>
      <c r="F2036">
        <f t="shared" si="214"/>
        <v>3.1415925323168361</v>
      </c>
      <c r="G2036">
        <f t="shared" si="215"/>
        <v>3.5710425109257171</v>
      </c>
    </row>
    <row r="2037" spans="2:7" x14ac:dyDescent="0.25">
      <c r="B2037">
        <f t="shared" si="212"/>
        <v>9.8449421609648037E-4</v>
      </c>
      <c r="C2037">
        <f t="shared" si="213"/>
        <v>4063</v>
      </c>
      <c r="D2037">
        <f t="shared" si="216"/>
        <v>-1</v>
      </c>
      <c r="E2037">
        <f t="shared" si="217"/>
        <v>3.1411005276353374</v>
      </c>
      <c r="F2037">
        <f t="shared" si="214"/>
        <v>3.1415927747433856</v>
      </c>
      <c r="G2037">
        <f t="shared" si="215"/>
        <v>3.5705502638176689</v>
      </c>
    </row>
    <row r="2038" spans="2:7" x14ac:dyDescent="0.25">
      <c r="B2038">
        <f t="shared" si="212"/>
        <v>9.8400984009840088E-4</v>
      </c>
      <c r="C2038">
        <f t="shared" si="213"/>
        <v>4065</v>
      </c>
      <c r="D2038">
        <f t="shared" si="216"/>
        <v>1</v>
      </c>
      <c r="E2038">
        <f t="shared" si="217"/>
        <v>3.1420845374754358</v>
      </c>
      <c r="F2038">
        <f t="shared" si="214"/>
        <v>3.1415925325553866</v>
      </c>
      <c r="G2038">
        <f t="shared" si="215"/>
        <v>3.5710422687377177</v>
      </c>
    </row>
    <row r="2039" spans="2:7" x14ac:dyDescent="0.25">
      <c r="B2039">
        <f t="shared" si="212"/>
        <v>9.835259404966806E-4</v>
      </c>
      <c r="C2039">
        <f t="shared" si="213"/>
        <v>4067</v>
      </c>
      <c r="D2039">
        <f t="shared" si="216"/>
        <v>-1</v>
      </c>
      <c r="E2039">
        <f t="shared" si="217"/>
        <v>3.1411010115349391</v>
      </c>
      <c r="F2039">
        <f t="shared" si="214"/>
        <v>3.1415927745051873</v>
      </c>
      <c r="G2039">
        <f t="shared" si="215"/>
        <v>3.5705505057674696</v>
      </c>
    </row>
    <row r="2040" spans="2:7" x14ac:dyDescent="0.25">
      <c r="B2040">
        <f t="shared" si="212"/>
        <v>9.8304251658884239E-4</v>
      </c>
      <c r="C2040">
        <f t="shared" si="213"/>
        <v>4069</v>
      </c>
      <c r="D2040">
        <f t="shared" si="216"/>
        <v>1</v>
      </c>
      <c r="E2040">
        <f t="shared" si="217"/>
        <v>3.1420840540515278</v>
      </c>
      <c r="F2040">
        <f t="shared" si="214"/>
        <v>3.1415925327932337</v>
      </c>
      <c r="G2040">
        <f t="shared" si="215"/>
        <v>3.5710420270257641</v>
      </c>
    </row>
    <row r="2041" spans="2:7" x14ac:dyDescent="0.25">
      <c r="B2041">
        <f t="shared" si="212"/>
        <v>9.8255956767379017E-4</v>
      </c>
      <c r="C2041">
        <f t="shared" si="213"/>
        <v>4071</v>
      </c>
      <c r="D2041">
        <f t="shared" si="216"/>
        <v>-1</v>
      </c>
      <c r="E2041">
        <f t="shared" si="217"/>
        <v>3.1411014944838542</v>
      </c>
      <c r="F2041">
        <f t="shared" si="214"/>
        <v>3.141592774267691</v>
      </c>
      <c r="G2041">
        <f t="shared" si="215"/>
        <v>3.5705507472419269</v>
      </c>
    </row>
    <row r="2042" spans="2:7" x14ac:dyDescent="0.25">
      <c r="B2042">
        <f t="shared" si="212"/>
        <v>9.8207709305180458E-4</v>
      </c>
      <c r="C2042">
        <f t="shared" si="213"/>
        <v>4073</v>
      </c>
      <c r="D2042">
        <f t="shared" si="216"/>
        <v>1</v>
      </c>
      <c r="E2042">
        <f t="shared" si="217"/>
        <v>3.1420835715769062</v>
      </c>
      <c r="F2042">
        <f t="shared" si="214"/>
        <v>3.14159253303038</v>
      </c>
      <c r="G2042">
        <f t="shared" si="215"/>
        <v>3.5710417857884531</v>
      </c>
    </row>
    <row r="2043" spans="2:7" x14ac:dyDescent="0.25">
      <c r="B2043">
        <f t="shared" si="212"/>
        <v>9.8159509202453993E-4</v>
      </c>
      <c r="C2043">
        <f t="shared" si="213"/>
        <v>4075</v>
      </c>
      <c r="D2043">
        <f t="shared" si="216"/>
        <v>-1</v>
      </c>
      <c r="E2043">
        <f t="shared" si="217"/>
        <v>3.1411019764848818</v>
      </c>
      <c r="F2043">
        <f t="shared" si="214"/>
        <v>3.1415927740308938</v>
      </c>
      <c r="G2043">
        <f t="shared" si="215"/>
        <v>3.5705509882424407</v>
      </c>
    </row>
    <row r="2044" spans="2:7" x14ac:dyDescent="0.25">
      <c r="B2044">
        <f t="shared" si="212"/>
        <v>9.8111356389502078E-4</v>
      </c>
      <c r="C2044">
        <f t="shared" si="213"/>
        <v>4077</v>
      </c>
      <c r="D2044">
        <f t="shared" si="216"/>
        <v>1</v>
      </c>
      <c r="E2044">
        <f t="shared" si="217"/>
        <v>3.1420830900487768</v>
      </c>
      <c r="F2044">
        <f t="shared" si="214"/>
        <v>3.1415925332668291</v>
      </c>
      <c r="G2044">
        <f t="shared" si="215"/>
        <v>3.5710415450243884</v>
      </c>
    </row>
    <row r="2045" spans="2:7" x14ac:dyDescent="0.25">
      <c r="B2045">
        <f t="shared" si="212"/>
        <v>9.8063250796763903E-4</v>
      </c>
      <c r="C2045">
        <f t="shared" si="213"/>
        <v>4079</v>
      </c>
      <c r="D2045">
        <f t="shared" si="216"/>
        <v>-1</v>
      </c>
      <c r="E2045">
        <f t="shared" si="217"/>
        <v>3.1411024575408093</v>
      </c>
      <c r="F2045">
        <f t="shared" si="214"/>
        <v>3.1415927737947928</v>
      </c>
      <c r="G2045">
        <f t="shared" si="215"/>
        <v>3.5705512287704044</v>
      </c>
    </row>
    <row r="2046" spans="2:7" x14ac:dyDescent="0.25">
      <c r="B2046">
        <f t="shared" si="212"/>
        <v>9.8015192354814992E-4</v>
      </c>
      <c r="C2046">
        <f t="shared" si="213"/>
        <v>4081</v>
      </c>
      <c r="D2046">
        <f t="shared" si="216"/>
        <v>1</v>
      </c>
      <c r="E2046">
        <f t="shared" si="217"/>
        <v>3.1420826094643575</v>
      </c>
      <c r="F2046">
        <f t="shared" si="214"/>
        <v>3.1415925335025836</v>
      </c>
      <c r="G2046">
        <f t="shared" si="215"/>
        <v>3.5710413047321787</v>
      </c>
    </row>
    <row r="2047" spans="2:7" x14ac:dyDescent="0.25">
      <c r="B2047">
        <f t="shared" si="212"/>
        <v>9.7967180994366888E-4</v>
      </c>
      <c r="C2047">
        <f t="shared" si="213"/>
        <v>4083</v>
      </c>
      <c r="D2047">
        <f t="shared" si="216"/>
        <v>-1</v>
      </c>
      <c r="E2047">
        <f t="shared" si="217"/>
        <v>3.1411029376544137</v>
      </c>
      <c r="F2047">
        <f t="shared" si="214"/>
        <v>3.1415927735593856</v>
      </c>
      <c r="G2047">
        <f t="shared" si="215"/>
        <v>3.5705514688272069</v>
      </c>
    </row>
    <row r="2048" spans="2:7" x14ac:dyDescent="0.25">
      <c r="B2048">
        <f t="shared" si="212"/>
        <v>9.7919216646266834E-4</v>
      </c>
      <c r="C2048">
        <f t="shared" si="213"/>
        <v>4085</v>
      </c>
      <c r="D2048">
        <f t="shared" si="216"/>
        <v>1</v>
      </c>
      <c r="E2048">
        <f t="shared" si="217"/>
        <v>3.1420821298208765</v>
      </c>
      <c r="F2048">
        <f t="shared" si="214"/>
        <v>3.1415925337376454</v>
      </c>
      <c r="G2048">
        <f t="shared" si="215"/>
        <v>3.571041064910438</v>
      </c>
    </row>
    <row r="2049" spans="2:7" x14ac:dyDescent="0.25">
      <c r="B2049">
        <f t="shared" si="212"/>
        <v>9.7871299241497427E-4</v>
      </c>
      <c r="C2049">
        <f t="shared" si="213"/>
        <v>4087</v>
      </c>
      <c r="D2049">
        <f t="shared" si="216"/>
        <v>-1</v>
      </c>
      <c r="E2049">
        <f t="shared" si="217"/>
        <v>3.1411034168284617</v>
      </c>
      <c r="F2049">
        <f t="shared" si="214"/>
        <v>3.1415927733246694</v>
      </c>
      <c r="G2049">
        <f t="shared" si="215"/>
        <v>3.5705517084142309</v>
      </c>
    </row>
    <row r="2050" spans="2:7" x14ac:dyDescent="0.25">
      <c r="B2050">
        <f t="shared" si="212"/>
        <v>9.7823428711176332E-4</v>
      </c>
      <c r="C2050">
        <f t="shared" si="213"/>
        <v>4089</v>
      </c>
      <c r="D2050">
        <f t="shared" si="216"/>
        <v>1</v>
      </c>
      <c r="E2050">
        <f t="shared" si="217"/>
        <v>3.1420816511155736</v>
      </c>
      <c r="F2050">
        <f t="shared" si="214"/>
        <v>3.1415925339720179</v>
      </c>
      <c r="G2050">
        <f t="shared" si="215"/>
        <v>3.5710408255577866</v>
      </c>
    </row>
    <row r="2051" spans="2:7" x14ac:dyDescent="0.25">
      <c r="B2051">
        <f t="shared" si="212"/>
        <v>9.777560498655585E-4</v>
      </c>
      <c r="C2051">
        <f t="shared" si="213"/>
        <v>4091</v>
      </c>
      <c r="D2051">
        <f t="shared" si="216"/>
        <v>-1</v>
      </c>
      <c r="E2051">
        <f t="shared" si="217"/>
        <v>3.141103895065708</v>
      </c>
      <c r="F2051">
        <f t="shared" si="214"/>
        <v>3.1415927730906406</v>
      </c>
      <c r="G2051">
        <f t="shared" si="215"/>
        <v>3.570551947532854</v>
      </c>
    </row>
    <row r="2052" spans="2:7" x14ac:dyDescent="0.25">
      <c r="B2052">
        <f t="shared" si="212"/>
        <v>9.7727827999022723E-4</v>
      </c>
      <c r="C2052">
        <f t="shared" si="213"/>
        <v>4093</v>
      </c>
      <c r="D2052">
        <f t="shared" si="216"/>
        <v>1</v>
      </c>
      <c r="E2052">
        <f t="shared" si="217"/>
        <v>3.1420811733456984</v>
      </c>
      <c r="F2052">
        <f t="shared" si="214"/>
        <v>3.1415925342057029</v>
      </c>
      <c r="G2052">
        <f t="shared" si="215"/>
        <v>3.571040586672849</v>
      </c>
    </row>
    <row r="2053" spans="2:7" x14ac:dyDescent="0.25">
      <c r="B2053">
        <f t="shared" si="212"/>
        <v>9.768009768009768E-4</v>
      </c>
      <c r="C2053">
        <f t="shared" si="213"/>
        <v>4095</v>
      </c>
      <c r="D2053">
        <f t="shared" si="216"/>
        <v>-1</v>
      </c>
      <c r="E2053">
        <f t="shared" si="217"/>
        <v>3.1411043723688974</v>
      </c>
      <c r="F2053">
        <f t="shared" si="214"/>
        <v>3.1415927728572979</v>
      </c>
      <c r="G2053">
        <f t="shared" si="215"/>
        <v>3.5705521861844485</v>
      </c>
    </row>
    <row r="2054" spans="2:7" x14ac:dyDescent="0.25">
      <c r="B2054">
        <f t="shared" si="212"/>
        <v>9.7632413961435197E-4</v>
      </c>
      <c r="C2054">
        <f t="shared" si="213"/>
        <v>4097</v>
      </c>
      <c r="D2054">
        <f t="shared" si="216"/>
        <v>1</v>
      </c>
      <c r="E2054">
        <f t="shared" si="217"/>
        <v>3.1420806965085117</v>
      </c>
      <c r="F2054">
        <f t="shared" si="214"/>
        <v>3.1415925344387046</v>
      </c>
      <c r="G2054">
        <f t="shared" si="215"/>
        <v>3.5710403482542556</v>
      </c>
    </row>
    <row r="2055" spans="2:7" x14ac:dyDescent="0.25">
      <c r="B2055">
        <f t="shared" ref="B2055:B2118" si="218">B$5/C2055</f>
        <v>9.7584776774823126E-4</v>
      </c>
      <c r="C2055">
        <f t="shared" si="213"/>
        <v>4099</v>
      </c>
      <c r="D2055">
        <f t="shared" si="216"/>
        <v>-1</v>
      </c>
      <c r="E2055">
        <f t="shared" si="217"/>
        <v>3.1411048487407633</v>
      </c>
      <c r="F2055">
        <f t="shared" si="214"/>
        <v>3.1415927726246373</v>
      </c>
      <c r="G2055">
        <f t="shared" si="215"/>
        <v>3.5705524243703817</v>
      </c>
    </row>
    <row r="2056" spans="2:7" x14ac:dyDescent="0.25">
      <c r="B2056">
        <f t="shared" si="218"/>
        <v>9.7537186052182399E-4</v>
      </c>
      <c r="C2056">
        <f t="shared" ref="C2056:C2119" si="219">C2055+2</f>
        <v>4101</v>
      </c>
      <c r="D2056">
        <f t="shared" si="216"/>
        <v>1</v>
      </c>
      <c r="E2056">
        <f t="shared" si="217"/>
        <v>3.1420802206012852</v>
      </c>
      <c r="F2056">
        <f t="shared" si="214"/>
        <v>3.1415925346710241</v>
      </c>
      <c r="G2056">
        <f t="shared" si="215"/>
        <v>3.5710401103006424</v>
      </c>
    </row>
    <row r="2057" spans="2:7" x14ac:dyDescent="0.25">
      <c r="B2057">
        <f t="shared" si="218"/>
        <v>9.7489641725566659E-4</v>
      </c>
      <c r="C2057">
        <f t="shared" si="219"/>
        <v>4103</v>
      </c>
      <c r="D2057">
        <f t="shared" si="216"/>
        <v>-1</v>
      </c>
      <c r="E2057">
        <f t="shared" si="217"/>
        <v>3.1411053241840294</v>
      </c>
      <c r="F2057">
        <f t="shared" si="214"/>
        <v>3.1415927723926576</v>
      </c>
      <c r="G2057">
        <f t="shared" si="215"/>
        <v>3.5705526620920147</v>
      </c>
    </row>
    <row r="2058" spans="2:7" x14ac:dyDescent="0.25">
      <c r="B2058">
        <f t="shared" si="218"/>
        <v>9.7442143727162001E-4</v>
      </c>
      <c r="C2058">
        <f t="shared" si="219"/>
        <v>4105</v>
      </c>
      <c r="D2058">
        <f t="shared" si="216"/>
        <v>1</v>
      </c>
      <c r="E2058">
        <f t="shared" si="217"/>
        <v>3.142079745621301</v>
      </c>
      <c r="F2058">
        <f t="shared" si="214"/>
        <v>3.1415925349026654</v>
      </c>
      <c r="G2058">
        <f t="shared" si="215"/>
        <v>3.5710398728106503</v>
      </c>
    </row>
    <row r="2059" spans="2:7" x14ac:dyDescent="0.25">
      <c r="B2059">
        <f t="shared" si="218"/>
        <v>9.7394691989286582E-4</v>
      </c>
      <c r="C2059">
        <f t="shared" si="219"/>
        <v>4107</v>
      </c>
      <c r="D2059">
        <f t="shared" si="216"/>
        <v>-1</v>
      </c>
      <c r="E2059">
        <f t="shared" si="217"/>
        <v>3.1411057987014082</v>
      </c>
      <c r="F2059">
        <f t="shared" si="214"/>
        <v>3.1415927721613546</v>
      </c>
      <c r="G2059">
        <f t="shared" si="215"/>
        <v>3.5705528993507043</v>
      </c>
    </row>
    <row r="2060" spans="2:7" x14ac:dyDescent="0.25">
      <c r="B2060">
        <f t="shared" si="218"/>
        <v>9.7347286444390358E-4</v>
      </c>
      <c r="C2060">
        <f t="shared" si="219"/>
        <v>4109</v>
      </c>
      <c r="D2060">
        <f t="shared" si="216"/>
        <v>1</v>
      </c>
      <c r="E2060">
        <f t="shared" si="217"/>
        <v>3.1420792715658519</v>
      </c>
      <c r="F2060">
        <f t="shared" si="214"/>
        <v>3.14159253513363</v>
      </c>
      <c r="G2060">
        <f t="shared" si="215"/>
        <v>3.5710396357829257</v>
      </c>
    </row>
    <row r="2061" spans="2:7" x14ac:dyDescent="0.25">
      <c r="B2061">
        <f t="shared" si="218"/>
        <v>9.7299927025054731E-4</v>
      </c>
      <c r="C2061">
        <f t="shared" si="219"/>
        <v>4111</v>
      </c>
      <c r="D2061">
        <f t="shared" si="216"/>
        <v>-1</v>
      </c>
      <c r="E2061">
        <f t="shared" si="217"/>
        <v>3.1411062722956014</v>
      </c>
      <c r="F2061">
        <f t="shared" si="214"/>
        <v>3.1415927719307266</v>
      </c>
      <c r="G2061">
        <f t="shared" si="215"/>
        <v>3.5705531361478009</v>
      </c>
    </row>
    <row r="2062" spans="2:7" x14ac:dyDescent="0.25">
      <c r="B2062">
        <f t="shared" si="218"/>
        <v>9.7252613663992217E-4</v>
      </c>
      <c r="C2062">
        <f t="shared" si="219"/>
        <v>4113</v>
      </c>
      <c r="D2062">
        <f t="shared" si="216"/>
        <v>1</v>
      </c>
      <c r="E2062">
        <f t="shared" si="217"/>
        <v>3.1420787984322414</v>
      </c>
      <c r="F2062">
        <f t="shared" si="214"/>
        <v>3.1415925353639214</v>
      </c>
      <c r="G2062">
        <f t="shared" si="215"/>
        <v>3.5710393992161205</v>
      </c>
    </row>
    <row r="2063" spans="2:7" x14ac:dyDescent="0.25">
      <c r="B2063">
        <f t="shared" si="218"/>
        <v>9.7205346294046175E-4</v>
      </c>
      <c r="C2063">
        <f t="shared" si="219"/>
        <v>4115</v>
      </c>
      <c r="D2063">
        <f t="shared" si="216"/>
        <v>-1</v>
      </c>
      <c r="E2063">
        <f t="shared" si="217"/>
        <v>3.1411067449693011</v>
      </c>
      <c r="F2063">
        <f t="shared" si="214"/>
        <v>3.141592771700771</v>
      </c>
      <c r="G2063">
        <f t="shared" si="215"/>
        <v>3.5705533724846505</v>
      </c>
    </row>
    <row r="2064" spans="2:7" x14ac:dyDescent="0.25">
      <c r="B2064">
        <f t="shared" si="218"/>
        <v>9.7158124848190433E-4</v>
      </c>
      <c r="C2064">
        <f t="shared" si="219"/>
        <v>4117</v>
      </c>
      <c r="D2064">
        <f t="shared" si="216"/>
        <v>1</v>
      </c>
      <c r="E2064">
        <f t="shared" si="217"/>
        <v>3.1420783262177832</v>
      </c>
      <c r="F2064">
        <f t="shared" si="214"/>
        <v>3.1415925355935421</v>
      </c>
      <c r="G2064">
        <f t="shared" si="215"/>
        <v>3.5710391631088916</v>
      </c>
    </row>
    <row r="2065" spans="2:7" x14ac:dyDescent="0.25">
      <c r="B2065">
        <f t="shared" si="218"/>
        <v>9.7110949259529014E-4</v>
      </c>
      <c r="C2065">
        <f t="shared" si="219"/>
        <v>4119</v>
      </c>
      <c r="D2065">
        <f t="shared" si="216"/>
        <v>-1</v>
      </c>
      <c r="E2065">
        <f t="shared" si="217"/>
        <v>3.1411072167251879</v>
      </c>
      <c r="F2065">
        <f t="shared" si="214"/>
        <v>3.1415927714714855</v>
      </c>
      <c r="G2065">
        <f t="shared" si="215"/>
        <v>3.5705536083625939</v>
      </c>
    </row>
    <row r="2066" spans="2:7" x14ac:dyDescent="0.25">
      <c r="B2066">
        <f t="shared" si="218"/>
        <v>9.7063819461295803E-4</v>
      </c>
      <c r="C2066">
        <f t="shared" si="219"/>
        <v>4121</v>
      </c>
      <c r="D2066">
        <f t="shared" si="216"/>
        <v>1</v>
      </c>
      <c r="E2066">
        <f t="shared" si="217"/>
        <v>3.1420778549198007</v>
      </c>
      <c r="F2066">
        <f t="shared" si="214"/>
        <v>3.1415925358224941</v>
      </c>
      <c r="G2066">
        <f t="shared" si="215"/>
        <v>3.5710389274599006</v>
      </c>
    </row>
    <row r="2067" spans="2:7" x14ac:dyDescent="0.25">
      <c r="B2067">
        <f t="shared" si="218"/>
        <v>9.7016735386854229E-4</v>
      </c>
      <c r="C2067">
        <f t="shared" si="219"/>
        <v>4123</v>
      </c>
      <c r="D2067">
        <f t="shared" si="216"/>
        <v>-1</v>
      </c>
      <c r="E2067">
        <f t="shared" si="217"/>
        <v>3.1411076875659321</v>
      </c>
      <c r="F2067">
        <f t="shared" si="214"/>
        <v>3.1415927712428662</v>
      </c>
      <c r="G2067">
        <f t="shared" si="215"/>
        <v>3.570553843782966</v>
      </c>
    </row>
    <row r="2068" spans="2:7" x14ac:dyDescent="0.25">
      <c r="B2068">
        <f t="shared" si="218"/>
        <v>9.6969696969696967E-4</v>
      </c>
      <c r="C2068">
        <f t="shared" si="219"/>
        <v>4125</v>
      </c>
      <c r="D2068">
        <f t="shared" si="216"/>
        <v>1</v>
      </c>
      <c r="E2068">
        <f t="shared" si="217"/>
        <v>3.1420773845356291</v>
      </c>
      <c r="F2068">
        <f t="shared" si="214"/>
        <v>3.1415925360507808</v>
      </c>
      <c r="G2068">
        <f t="shared" si="215"/>
        <v>3.5710386922678143</v>
      </c>
    </row>
    <row r="2069" spans="2:7" x14ac:dyDescent="0.25">
      <c r="B2069">
        <f t="shared" si="218"/>
        <v>9.6922704143445604E-4</v>
      </c>
      <c r="C2069">
        <f t="shared" si="219"/>
        <v>4127</v>
      </c>
      <c r="D2069">
        <f t="shared" si="216"/>
        <v>-1</v>
      </c>
      <c r="E2069">
        <f t="shared" si="217"/>
        <v>3.1411081574941946</v>
      </c>
      <c r="F2069">
        <f t="shared" si="214"/>
        <v>3.1415927710149116</v>
      </c>
      <c r="G2069">
        <f t="shared" si="215"/>
        <v>3.5705540787470973</v>
      </c>
    </row>
    <row r="2070" spans="2:7" x14ac:dyDescent="0.25">
      <c r="B2070">
        <f t="shared" si="218"/>
        <v>9.6875756841850323E-4</v>
      </c>
      <c r="C2070">
        <f t="shared" si="219"/>
        <v>4129</v>
      </c>
      <c r="D2070">
        <f t="shared" si="216"/>
        <v>1</v>
      </c>
      <c r="E2070">
        <f t="shared" si="217"/>
        <v>3.1420769150626131</v>
      </c>
      <c r="F2070">
        <f t="shared" si="214"/>
        <v>3.1415925362784041</v>
      </c>
      <c r="G2070">
        <f t="shared" si="215"/>
        <v>3.5710384575313068</v>
      </c>
    </row>
    <row r="2071" spans="2:7" x14ac:dyDescent="0.25">
      <c r="B2071">
        <f t="shared" si="218"/>
        <v>9.6828854998789635E-4</v>
      </c>
      <c r="C2071">
        <f t="shared" si="219"/>
        <v>4131</v>
      </c>
      <c r="D2071">
        <f t="shared" si="216"/>
        <v>-1</v>
      </c>
      <c r="E2071">
        <f t="shared" si="217"/>
        <v>3.1411086265126253</v>
      </c>
      <c r="F2071">
        <f t="shared" si="214"/>
        <v>3.1415927707876192</v>
      </c>
      <c r="G2071">
        <f t="shared" si="215"/>
        <v>3.5705543132563129</v>
      </c>
    </row>
    <row r="2072" spans="2:7" x14ac:dyDescent="0.25">
      <c r="B2072">
        <f t="shared" si="218"/>
        <v>9.6781998548270019E-4</v>
      </c>
      <c r="C2072">
        <f t="shared" si="219"/>
        <v>4133</v>
      </c>
      <c r="D2072">
        <f t="shared" si="216"/>
        <v>1</v>
      </c>
      <c r="E2072">
        <f t="shared" si="217"/>
        <v>3.1420764464981081</v>
      </c>
      <c r="F2072">
        <f t="shared" ref="F2072:F2135" si="220">(E2072+E2071)/2</f>
        <v>3.1415925365053665</v>
      </c>
      <c r="G2072">
        <f t="shared" ref="G2072:G2135" si="221">(E2072+E$6)/2</f>
        <v>3.5710382232490541</v>
      </c>
    </row>
    <row r="2073" spans="2:7" x14ac:dyDescent="0.25">
      <c r="B2073">
        <f t="shared" si="218"/>
        <v>9.6735187424425639E-4</v>
      </c>
      <c r="C2073">
        <f t="shared" si="219"/>
        <v>4135</v>
      </c>
      <c r="D2073">
        <f t="shared" si="216"/>
        <v>-1</v>
      </c>
      <c r="E2073">
        <f t="shared" si="217"/>
        <v>3.141109094623864</v>
      </c>
      <c r="F2073">
        <f t="shared" si="220"/>
        <v>3.1415927705609858</v>
      </c>
      <c r="G2073">
        <f t="shared" si="221"/>
        <v>3.5705545473119322</v>
      </c>
    </row>
    <row r="2074" spans="2:7" x14ac:dyDescent="0.25">
      <c r="B2074">
        <f t="shared" si="218"/>
        <v>9.6688421561518011E-4</v>
      </c>
      <c r="C2074">
        <f t="shared" si="219"/>
        <v>4137</v>
      </c>
      <c r="D2074">
        <f t="shared" si="216"/>
        <v>1</v>
      </c>
      <c r="E2074">
        <f t="shared" si="217"/>
        <v>3.142075978839479</v>
      </c>
      <c r="F2074">
        <f t="shared" si="220"/>
        <v>3.1415925367316717</v>
      </c>
      <c r="G2074">
        <f t="shared" si="221"/>
        <v>3.5710379894197395</v>
      </c>
    </row>
    <row r="2075" spans="2:7" x14ac:dyDescent="0.25">
      <c r="B2075">
        <f t="shared" si="218"/>
        <v>9.664170089393573E-4</v>
      </c>
      <c r="C2075">
        <f t="shared" si="219"/>
        <v>4139</v>
      </c>
      <c r="D2075">
        <f t="shared" si="216"/>
        <v>-1</v>
      </c>
      <c r="E2075">
        <f t="shared" si="217"/>
        <v>3.1411095618305396</v>
      </c>
      <c r="F2075">
        <f t="shared" si="220"/>
        <v>3.1415927703350093</v>
      </c>
      <c r="G2075">
        <f t="shared" si="221"/>
        <v>3.5705547809152698</v>
      </c>
    </row>
    <row r="2076" spans="2:7" x14ac:dyDescent="0.25">
      <c r="B2076">
        <f t="shared" si="218"/>
        <v>9.6595025356194155E-4</v>
      </c>
      <c r="C2076">
        <f t="shared" si="219"/>
        <v>4141</v>
      </c>
      <c r="D2076">
        <f t="shared" ref="D2076:D2139" si="222">D2075*-1</f>
        <v>1</v>
      </c>
      <c r="E2076">
        <f t="shared" ref="E2076:E2139" si="223">E2075+B2076*D2076</f>
        <v>3.1420755120841015</v>
      </c>
      <c r="F2076">
        <f t="shared" si="220"/>
        <v>3.1415925369573205</v>
      </c>
      <c r="G2076">
        <f t="shared" si="221"/>
        <v>3.5710377560420508</v>
      </c>
    </row>
    <row r="2077" spans="2:7" x14ac:dyDescent="0.25">
      <c r="B2077">
        <f t="shared" si="218"/>
        <v>9.6548394882935075E-4</v>
      </c>
      <c r="C2077">
        <f t="shared" si="219"/>
        <v>4143</v>
      </c>
      <c r="D2077">
        <f t="shared" si="222"/>
        <v>-1</v>
      </c>
      <c r="E2077">
        <f t="shared" si="223"/>
        <v>3.1411100281352722</v>
      </c>
      <c r="F2077">
        <f t="shared" si="220"/>
        <v>3.1415927701096868</v>
      </c>
      <c r="G2077">
        <f t="shared" si="221"/>
        <v>3.5705550140676361</v>
      </c>
    </row>
    <row r="2078" spans="2:7" x14ac:dyDescent="0.25">
      <c r="B2078">
        <f t="shared" si="218"/>
        <v>9.6501809408926415E-4</v>
      </c>
      <c r="C2078">
        <f t="shared" si="219"/>
        <v>4145</v>
      </c>
      <c r="D2078">
        <f t="shared" si="222"/>
        <v>1</v>
      </c>
      <c r="E2078">
        <f t="shared" si="223"/>
        <v>3.1420750462293614</v>
      </c>
      <c r="F2078">
        <f t="shared" si="220"/>
        <v>3.1415925371823166</v>
      </c>
      <c r="G2078">
        <f t="shared" si="221"/>
        <v>3.5710375231146809</v>
      </c>
    </row>
    <row r="2079" spans="2:7" x14ac:dyDescent="0.25">
      <c r="B2079">
        <f t="shared" si="218"/>
        <v>9.6455268869061975E-4</v>
      </c>
      <c r="C2079">
        <f t="shared" si="219"/>
        <v>4147</v>
      </c>
      <c r="D2079">
        <f t="shared" si="222"/>
        <v>-1</v>
      </c>
      <c r="E2079">
        <f t="shared" si="223"/>
        <v>3.1411104935406708</v>
      </c>
      <c r="F2079">
        <f t="shared" si="220"/>
        <v>3.1415927698850163</v>
      </c>
      <c r="G2079">
        <f t="shared" si="221"/>
        <v>3.5705552467703354</v>
      </c>
    </row>
    <row r="2080" spans="2:7" x14ac:dyDescent="0.25">
      <c r="B2080">
        <f t="shared" si="218"/>
        <v>9.6408773198361053E-4</v>
      </c>
      <c r="C2080">
        <f t="shared" si="219"/>
        <v>4149</v>
      </c>
      <c r="D2080">
        <f t="shared" si="222"/>
        <v>1</v>
      </c>
      <c r="E2080">
        <f t="shared" si="223"/>
        <v>3.1420745812726545</v>
      </c>
      <c r="F2080">
        <f t="shared" si="220"/>
        <v>3.1415925374066624</v>
      </c>
      <c r="G2080">
        <f t="shared" si="221"/>
        <v>3.571037290636327</v>
      </c>
    </row>
    <row r="2081" spans="2:7" x14ac:dyDescent="0.25">
      <c r="B2081">
        <f t="shared" si="218"/>
        <v>9.6362322331968201E-4</v>
      </c>
      <c r="C2081">
        <f t="shared" si="219"/>
        <v>4151</v>
      </c>
      <c r="D2081">
        <f t="shared" si="222"/>
        <v>-1</v>
      </c>
      <c r="E2081">
        <f t="shared" si="223"/>
        <v>3.1411109580493348</v>
      </c>
      <c r="F2081">
        <f t="shared" si="220"/>
        <v>3.1415927696609947</v>
      </c>
      <c r="G2081">
        <f t="shared" si="221"/>
        <v>3.5705554790246676</v>
      </c>
    </row>
    <row r="2082" spans="2:7" x14ac:dyDescent="0.25">
      <c r="B2082">
        <f t="shared" si="218"/>
        <v>9.6315916205152899E-4</v>
      </c>
      <c r="C2082">
        <f t="shared" si="219"/>
        <v>4153</v>
      </c>
      <c r="D2082">
        <f t="shared" si="222"/>
        <v>1</v>
      </c>
      <c r="E2082">
        <f t="shared" si="223"/>
        <v>3.1420741172113864</v>
      </c>
      <c r="F2082">
        <f t="shared" si="220"/>
        <v>3.1415925376303608</v>
      </c>
      <c r="G2082">
        <f t="shared" si="221"/>
        <v>3.5710370586056932</v>
      </c>
    </row>
    <row r="2083" spans="2:7" x14ac:dyDescent="0.25">
      <c r="B2083">
        <f t="shared" si="218"/>
        <v>9.6269554753309261E-4</v>
      </c>
      <c r="C2083">
        <f t="shared" si="219"/>
        <v>4155</v>
      </c>
      <c r="D2083">
        <f t="shared" si="222"/>
        <v>-1</v>
      </c>
      <c r="E2083">
        <f t="shared" si="223"/>
        <v>3.1411114216638532</v>
      </c>
      <c r="F2083">
        <f t="shared" si="220"/>
        <v>3.1415927694376196</v>
      </c>
      <c r="G2083">
        <f t="shared" si="221"/>
        <v>3.5705557108319264</v>
      </c>
    </row>
    <row r="2084" spans="2:7" x14ac:dyDescent="0.25">
      <c r="B2084">
        <f t="shared" si="218"/>
        <v>9.622323791195574E-4</v>
      </c>
      <c r="C2084">
        <f t="shared" si="219"/>
        <v>4157</v>
      </c>
      <c r="D2084">
        <f t="shared" si="222"/>
        <v>1</v>
      </c>
      <c r="E2084">
        <f t="shared" si="223"/>
        <v>3.1420736540429726</v>
      </c>
      <c r="F2084">
        <f t="shared" si="220"/>
        <v>3.1415925378534126</v>
      </c>
      <c r="G2084">
        <f t="shared" si="221"/>
        <v>3.5710368270214863</v>
      </c>
    </row>
    <row r="2085" spans="2:7" x14ac:dyDescent="0.25">
      <c r="B2085">
        <f t="shared" si="218"/>
        <v>9.617696561673479E-4</v>
      </c>
      <c r="C2085">
        <f t="shared" si="219"/>
        <v>4159</v>
      </c>
      <c r="D2085">
        <f t="shared" si="222"/>
        <v>-1</v>
      </c>
      <c r="E2085">
        <f t="shared" si="223"/>
        <v>3.1411118843868051</v>
      </c>
      <c r="F2085">
        <f t="shared" si="220"/>
        <v>3.1415927692148888</v>
      </c>
      <c r="G2085">
        <f t="shared" si="221"/>
        <v>3.5705559421934026</v>
      </c>
    </row>
    <row r="2086" spans="2:7" x14ac:dyDescent="0.25">
      <c r="B2086">
        <f t="shared" si="218"/>
        <v>9.6130737803412636E-4</v>
      </c>
      <c r="C2086">
        <f t="shared" si="219"/>
        <v>4161</v>
      </c>
      <c r="D2086">
        <f t="shared" si="222"/>
        <v>1</v>
      </c>
      <c r="E2086">
        <f t="shared" si="223"/>
        <v>3.1420731917648395</v>
      </c>
      <c r="F2086">
        <f t="shared" si="220"/>
        <v>3.1415925380758223</v>
      </c>
      <c r="G2086">
        <f t="shared" si="221"/>
        <v>3.5710365958824197</v>
      </c>
    </row>
    <row r="2087" spans="2:7" x14ac:dyDescent="0.25">
      <c r="B2087">
        <f t="shared" si="218"/>
        <v>9.6084554407878929E-4</v>
      </c>
      <c r="C2087">
        <f t="shared" si="219"/>
        <v>4163</v>
      </c>
      <c r="D2087">
        <f t="shared" si="222"/>
        <v>-1</v>
      </c>
      <c r="E2087">
        <f t="shared" si="223"/>
        <v>3.1411123462207606</v>
      </c>
      <c r="F2087">
        <f t="shared" si="220"/>
        <v>3.1415927689928003</v>
      </c>
      <c r="G2087">
        <f t="shared" si="221"/>
        <v>3.5705561731103801</v>
      </c>
    </row>
    <row r="2088" spans="2:7" x14ac:dyDescent="0.25">
      <c r="B2088">
        <f t="shared" si="218"/>
        <v>9.6038415366146463E-4</v>
      </c>
      <c r="C2088">
        <f t="shared" si="219"/>
        <v>4165</v>
      </c>
      <c r="D2088">
        <f t="shared" si="222"/>
        <v>1</v>
      </c>
      <c r="E2088">
        <f t="shared" si="223"/>
        <v>3.142072730374422</v>
      </c>
      <c r="F2088">
        <f t="shared" si="220"/>
        <v>3.1415925382975916</v>
      </c>
      <c r="G2088">
        <f t="shared" si="221"/>
        <v>3.571036365187211</v>
      </c>
    </row>
    <row r="2089" spans="2:7" x14ac:dyDescent="0.25">
      <c r="B2089">
        <f t="shared" si="218"/>
        <v>9.5992320614350852E-4</v>
      </c>
      <c r="C2089">
        <f t="shared" si="219"/>
        <v>4167</v>
      </c>
      <c r="D2089">
        <f t="shared" si="222"/>
        <v>-1</v>
      </c>
      <c r="E2089">
        <f t="shared" si="223"/>
        <v>3.1411128071682786</v>
      </c>
      <c r="F2089">
        <f t="shared" si="220"/>
        <v>3.1415927687713503</v>
      </c>
      <c r="G2089">
        <f t="shared" si="221"/>
        <v>3.5705564035841393</v>
      </c>
    </row>
    <row r="2090" spans="2:7" x14ac:dyDescent="0.25">
      <c r="B2090">
        <f t="shared" si="218"/>
        <v>9.5946270088750299E-4</v>
      </c>
      <c r="C2090">
        <f t="shared" si="219"/>
        <v>4169</v>
      </c>
      <c r="D2090">
        <f t="shared" si="222"/>
        <v>1</v>
      </c>
      <c r="E2090">
        <f t="shared" si="223"/>
        <v>3.1420722698691659</v>
      </c>
      <c r="F2090">
        <f t="shared" si="220"/>
        <v>3.1415925385187222</v>
      </c>
      <c r="G2090">
        <f t="shared" si="221"/>
        <v>3.5710361349345829</v>
      </c>
    </row>
    <row r="2091" spans="2:7" x14ac:dyDescent="0.25">
      <c r="B2091">
        <f t="shared" si="218"/>
        <v>9.5900263725725242E-4</v>
      </c>
      <c r="C2091">
        <f t="shared" si="219"/>
        <v>4171</v>
      </c>
      <c r="D2091">
        <f t="shared" si="222"/>
        <v>-1</v>
      </c>
      <c r="E2091">
        <f t="shared" si="223"/>
        <v>3.1411132672319084</v>
      </c>
      <c r="F2091">
        <f t="shared" si="220"/>
        <v>3.1415927685505372</v>
      </c>
      <c r="G2091">
        <f t="shared" si="221"/>
        <v>3.5705566336159542</v>
      </c>
    </row>
    <row r="2092" spans="2:7" x14ac:dyDescent="0.25">
      <c r="B2092">
        <f t="shared" si="218"/>
        <v>9.5854301461778101E-4</v>
      </c>
      <c r="C2092">
        <f t="shared" si="219"/>
        <v>4173</v>
      </c>
      <c r="D2092">
        <f t="shared" si="222"/>
        <v>1</v>
      </c>
      <c r="E2092">
        <f t="shared" si="223"/>
        <v>3.1420718102465264</v>
      </c>
      <c r="F2092">
        <f t="shared" si="220"/>
        <v>3.1415925387392174</v>
      </c>
      <c r="G2092">
        <f t="shared" si="221"/>
        <v>3.5710359051232632</v>
      </c>
    </row>
    <row r="2093" spans="2:7" x14ac:dyDescent="0.25">
      <c r="B2093">
        <f t="shared" si="218"/>
        <v>9.5808383233532933E-4</v>
      </c>
      <c r="C2093">
        <f t="shared" si="219"/>
        <v>4175</v>
      </c>
      <c r="D2093">
        <f t="shared" si="222"/>
        <v>-1</v>
      </c>
      <c r="E2093">
        <f t="shared" si="223"/>
        <v>3.1411137264141908</v>
      </c>
      <c r="F2093">
        <f t="shared" si="220"/>
        <v>3.1415927683303586</v>
      </c>
      <c r="G2093">
        <f t="shared" si="221"/>
        <v>3.5705568632070954</v>
      </c>
    </row>
    <row r="2094" spans="2:7" x14ac:dyDescent="0.25">
      <c r="B2094">
        <f t="shared" si="218"/>
        <v>9.5762508977735214E-4</v>
      </c>
      <c r="C2094">
        <f t="shared" si="219"/>
        <v>4177</v>
      </c>
      <c r="D2094">
        <f t="shared" si="222"/>
        <v>1</v>
      </c>
      <c r="E2094">
        <f t="shared" si="223"/>
        <v>3.1420713515039682</v>
      </c>
      <c r="F2094">
        <f t="shared" si="220"/>
        <v>3.1415925389590793</v>
      </c>
      <c r="G2094">
        <f t="shared" si="221"/>
        <v>3.5710356757519843</v>
      </c>
    </row>
    <row r="2095" spans="2:7" x14ac:dyDescent="0.25">
      <c r="B2095">
        <f t="shared" si="218"/>
        <v>9.5716678631251495E-4</v>
      </c>
      <c r="C2095">
        <f t="shared" si="219"/>
        <v>4179</v>
      </c>
      <c r="D2095">
        <f t="shared" si="222"/>
        <v>-1</v>
      </c>
      <c r="E2095">
        <f t="shared" si="223"/>
        <v>3.1411141847176558</v>
      </c>
      <c r="F2095">
        <f t="shared" si="220"/>
        <v>3.141592768110812</v>
      </c>
      <c r="G2095">
        <f t="shared" si="221"/>
        <v>3.5705570923588281</v>
      </c>
    </row>
    <row r="2096" spans="2:7" x14ac:dyDescent="0.25">
      <c r="B2096">
        <f t="shared" si="218"/>
        <v>9.5670892131069127E-4</v>
      </c>
      <c r="C2096">
        <f t="shared" si="219"/>
        <v>4181</v>
      </c>
      <c r="D2096">
        <f t="shared" si="222"/>
        <v>1</v>
      </c>
      <c r="E2096">
        <f t="shared" si="223"/>
        <v>3.1420708936389663</v>
      </c>
      <c r="F2096">
        <f t="shared" si="220"/>
        <v>3.141592539178311</v>
      </c>
      <c r="G2096">
        <f t="shared" si="221"/>
        <v>3.5710354468194829</v>
      </c>
    </row>
    <row r="2097" spans="2:8" x14ac:dyDescent="0.25">
      <c r="B2097">
        <f t="shared" si="218"/>
        <v>9.562514941429596E-4</v>
      </c>
      <c r="C2097">
        <f t="shared" si="219"/>
        <v>4183</v>
      </c>
      <c r="D2097">
        <f t="shared" si="222"/>
        <v>-1</v>
      </c>
      <c r="E2097">
        <f t="shared" si="223"/>
        <v>3.1411146421448235</v>
      </c>
      <c r="F2097">
        <f t="shared" si="220"/>
        <v>3.1415927678918951</v>
      </c>
      <c r="G2097">
        <f t="shared" si="221"/>
        <v>3.5705573210724117</v>
      </c>
    </row>
    <row r="2098" spans="2:8" x14ac:dyDescent="0.25">
      <c r="B2098">
        <f t="shared" si="218"/>
        <v>9.5579450418160092E-4</v>
      </c>
      <c r="C2098">
        <f t="shared" si="219"/>
        <v>4185</v>
      </c>
      <c r="D2098">
        <f t="shared" si="222"/>
        <v>1</v>
      </c>
      <c r="E2098">
        <f t="shared" si="223"/>
        <v>3.1420704366490053</v>
      </c>
      <c r="F2098">
        <f t="shared" si="220"/>
        <v>3.1415925393969144</v>
      </c>
      <c r="G2098">
        <f t="shared" si="221"/>
        <v>3.5710352183245027</v>
      </c>
    </row>
    <row r="2099" spans="2:8" x14ac:dyDescent="0.25">
      <c r="B2099">
        <f t="shared" si="218"/>
        <v>9.5533795080009556E-4</v>
      </c>
      <c r="C2099">
        <f t="shared" si="219"/>
        <v>4187</v>
      </c>
      <c r="D2099">
        <f t="shared" si="222"/>
        <v>-1</v>
      </c>
      <c r="E2099">
        <f t="shared" si="223"/>
        <v>3.1411150986982053</v>
      </c>
      <c r="F2099">
        <f t="shared" si="220"/>
        <v>3.1415927676736053</v>
      </c>
      <c r="G2099">
        <f t="shared" si="221"/>
        <v>3.5705575493491026</v>
      </c>
    </row>
    <row r="2100" spans="2:8" x14ac:dyDescent="0.25">
      <c r="B2100">
        <f t="shared" si="218"/>
        <v>9.5488183337312006E-4</v>
      </c>
      <c r="C2100">
        <f t="shared" si="219"/>
        <v>4189</v>
      </c>
      <c r="D2100">
        <f t="shared" si="222"/>
        <v>1</v>
      </c>
      <c r="E2100">
        <f t="shared" si="223"/>
        <v>3.1420699805315784</v>
      </c>
      <c r="F2100">
        <f t="shared" si="220"/>
        <v>3.1415925396148916</v>
      </c>
      <c r="G2100">
        <f t="shared" si="221"/>
        <v>3.5710349902657894</v>
      </c>
    </row>
    <row r="2101" spans="2:8" x14ac:dyDescent="0.25">
      <c r="B2101">
        <f t="shared" si="218"/>
        <v>9.5442615127654497E-4</v>
      </c>
      <c r="C2101">
        <f t="shared" si="219"/>
        <v>4191</v>
      </c>
      <c r="D2101">
        <f t="shared" si="222"/>
        <v>-1</v>
      </c>
      <c r="E2101">
        <f t="shared" si="223"/>
        <v>3.1411155543803018</v>
      </c>
      <c r="F2101">
        <f t="shared" si="220"/>
        <v>3.1415927674559398</v>
      </c>
      <c r="G2101">
        <f t="shared" si="221"/>
        <v>3.5705577771901509</v>
      </c>
    </row>
    <row r="2102" spans="2:8" x14ac:dyDescent="0.25">
      <c r="B2102">
        <f t="shared" si="218"/>
        <v>9.5397090388743143E-4</v>
      </c>
      <c r="C2102">
        <f t="shared" si="219"/>
        <v>4193</v>
      </c>
      <c r="D2102">
        <f t="shared" si="222"/>
        <v>1</v>
      </c>
      <c r="E2102">
        <f t="shared" si="223"/>
        <v>3.1420695252841893</v>
      </c>
      <c r="F2102">
        <f t="shared" si="220"/>
        <v>3.1415925398322457</v>
      </c>
      <c r="G2102">
        <f t="shared" si="221"/>
        <v>3.5710347626420944</v>
      </c>
    </row>
    <row r="2103" spans="2:8" x14ac:dyDescent="0.25">
      <c r="B2103">
        <f t="shared" si="218"/>
        <v>9.5351609058402862E-4</v>
      </c>
      <c r="C2103">
        <f t="shared" si="219"/>
        <v>4195</v>
      </c>
      <c r="D2103">
        <f t="shared" si="222"/>
        <v>-1</v>
      </c>
      <c r="E2103">
        <f t="shared" si="223"/>
        <v>3.1411160091936052</v>
      </c>
      <c r="F2103">
        <f t="shared" si="220"/>
        <v>3.1415927672388975</v>
      </c>
      <c r="G2103">
        <f t="shared" si="221"/>
        <v>3.5705580045968026</v>
      </c>
    </row>
    <row r="2104" spans="2:8" x14ac:dyDescent="0.25">
      <c r="B2104">
        <f t="shared" si="218"/>
        <v>9.5306171074577078E-4</v>
      </c>
      <c r="C2104">
        <f t="shared" si="219"/>
        <v>4197</v>
      </c>
      <c r="D2104">
        <f t="shared" si="222"/>
        <v>1</v>
      </c>
      <c r="E2104">
        <f t="shared" si="223"/>
        <v>3.1420690709043511</v>
      </c>
      <c r="F2104">
        <f t="shared" si="220"/>
        <v>3.1415925400489781</v>
      </c>
      <c r="G2104">
        <f t="shared" si="221"/>
        <v>3.5710345354521755</v>
      </c>
    </row>
    <row r="2105" spans="2:8" x14ac:dyDescent="0.25">
      <c r="B2105">
        <f t="shared" si="218"/>
        <v>9.5260776375327455E-4</v>
      </c>
      <c r="C2105">
        <f t="shared" si="219"/>
        <v>4199</v>
      </c>
      <c r="D2105">
        <f t="shared" si="222"/>
        <v>-1</v>
      </c>
      <c r="E2105">
        <f t="shared" si="223"/>
        <v>3.1411164631405977</v>
      </c>
      <c r="F2105">
        <f t="shared" si="220"/>
        <v>3.1415927670224741</v>
      </c>
      <c r="G2105">
        <f t="shared" si="221"/>
        <v>3.5705582315702991</v>
      </c>
    </row>
    <row r="2106" spans="2:8" x14ac:dyDescent="0.25">
      <c r="B2106">
        <f t="shared" si="218"/>
        <v>9.5215424898833611E-4</v>
      </c>
      <c r="C2106">
        <f t="shared" si="219"/>
        <v>4201</v>
      </c>
      <c r="D2106">
        <f t="shared" si="222"/>
        <v>1</v>
      </c>
      <c r="E2106">
        <f t="shared" si="223"/>
        <v>3.1420686173895862</v>
      </c>
      <c r="F2106">
        <f t="shared" si="220"/>
        <v>3.1415925402650919</v>
      </c>
      <c r="G2106">
        <f t="shared" si="221"/>
        <v>3.5710343086947933</v>
      </c>
    </row>
    <row r="2107" spans="2:8" x14ac:dyDescent="0.25">
      <c r="B2107">
        <f t="shared" si="218"/>
        <v>9.5170116583392819E-4</v>
      </c>
      <c r="C2107">
        <f t="shared" si="219"/>
        <v>4203</v>
      </c>
      <c r="D2107">
        <f t="shared" si="222"/>
        <v>-1</v>
      </c>
      <c r="E2107">
        <f t="shared" si="223"/>
        <v>3.1411169162237522</v>
      </c>
      <c r="F2107">
        <f t="shared" si="220"/>
        <v>3.141592766806669</v>
      </c>
      <c r="G2107">
        <f t="shared" si="221"/>
        <v>3.5705584581118761</v>
      </c>
    </row>
    <row r="2108" spans="2:8" x14ac:dyDescent="0.25">
      <c r="B2108">
        <f t="shared" si="218"/>
        <v>9.5124851367419739E-4</v>
      </c>
      <c r="C2108">
        <f t="shared" si="219"/>
        <v>4205</v>
      </c>
      <c r="D2108">
        <f t="shared" si="222"/>
        <v>1</v>
      </c>
      <c r="E2108">
        <f t="shared" si="223"/>
        <v>3.1420681647374265</v>
      </c>
      <c r="F2108">
        <f t="shared" si="220"/>
        <v>3.1415925404805893</v>
      </c>
      <c r="G2108">
        <f t="shared" si="221"/>
        <v>3.5710340823687132</v>
      </c>
    </row>
    <row r="2109" spans="2:8" x14ac:dyDescent="0.25">
      <c r="B2109">
        <f t="shared" si="218"/>
        <v>9.5079629189446157E-4</v>
      </c>
      <c r="C2109">
        <f t="shared" si="219"/>
        <v>4207</v>
      </c>
      <c r="D2109">
        <f t="shared" si="222"/>
        <v>-1</v>
      </c>
      <c r="E2109">
        <f t="shared" si="223"/>
        <v>3.1411173684455318</v>
      </c>
      <c r="F2109">
        <f t="shared" si="220"/>
        <v>3.1415927665914793</v>
      </c>
      <c r="G2109">
        <f t="shared" si="221"/>
        <v>3.5705586842227657</v>
      </c>
      <c r="H2109">
        <f>(F2109+F2108)/2</f>
        <v>3.1415926535360343</v>
      </c>
    </row>
    <row r="2110" spans="2:8" x14ac:dyDescent="0.25">
      <c r="B2110">
        <f t="shared" si="218"/>
        <v>9.5034449988120695E-4</v>
      </c>
      <c r="C2110">
        <f t="shared" si="219"/>
        <v>4209</v>
      </c>
      <c r="D2110">
        <f t="shared" si="222"/>
        <v>1</v>
      </c>
      <c r="E2110">
        <f t="shared" si="223"/>
        <v>3.1420677129454129</v>
      </c>
      <c r="F2110">
        <f t="shared" si="220"/>
        <v>3.1415925406954726</v>
      </c>
      <c r="G2110">
        <f t="shared" si="221"/>
        <v>3.5710338564727064</v>
      </c>
    </row>
    <row r="2111" spans="2:8" x14ac:dyDescent="0.25">
      <c r="B2111">
        <f t="shared" si="218"/>
        <v>9.4989313702208502E-4</v>
      </c>
      <c r="C2111">
        <f t="shared" si="219"/>
        <v>4211</v>
      </c>
      <c r="D2111">
        <f t="shared" si="222"/>
        <v>-1</v>
      </c>
      <c r="E2111">
        <f t="shared" si="223"/>
        <v>3.1411178198083909</v>
      </c>
      <c r="F2111">
        <f t="shared" si="220"/>
        <v>3.1415927663769017</v>
      </c>
      <c r="G2111">
        <f t="shared" si="221"/>
        <v>3.5705589099041957</v>
      </c>
    </row>
    <row r="2112" spans="2:8" x14ac:dyDescent="0.25">
      <c r="B2112">
        <f t="shared" si="218"/>
        <v>9.4944220270591032E-4</v>
      </c>
      <c r="C2112">
        <f t="shared" si="219"/>
        <v>4213</v>
      </c>
      <c r="D2112">
        <f t="shared" si="222"/>
        <v>1</v>
      </c>
      <c r="E2112">
        <f t="shared" si="223"/>
        <v>3.1420672620110968</v>
      </c>
      <c r="F2112">
        <f t="shared" si="220"/>
        <v>3.1415925409097438</v>
      </c>
      <c r="G2112">
        <f t="shared" si="221"/>
        <v>3.5710336310055482</v>
      </c>
    </row>
    <row r="2113" spans="2:7" x14ac:dyDescent="0.25">
      <c r="B2113">
        <f t="shared" si="218"/>
        <v>9.4899169632265714E-4</v>
      </c>
      <c r="C2113">
        <f t="shared" si="219"/>
        <v>4215</v>
      </c>
      <c r="D2113">
        <f t="shared" si="222"/>
        <v>-1</v>
      </c>
      <c r="E2113">
        <f t="shared" si="223"/>
        <v>3.1411182703147742</v>
      </c>
      <c r="F2113">
        <f t="shared" si="220"/>
        <v>3.1415927661629355</v>
      </c>
      <c r="G2113">
        <f t="shared" si="221"/>
        <v>3.5705591351573869</v>
      </c>
    </row>
    <row r="2114" spans="2:7" x14ac:dyDescent="0.25">
      <c r="B2114">
        <f t="shared" si="218"/>
        <v>9.4854161726345748E-4</v>
      </c>
      <c r="C2114">
        <f t="shared" si="219"/>
        <v>4217</v>
      </c>
      <c r="D2114">
        <f t="shared" si="222"/>
        <v>1</v>
      </c>
      <c r="E2114">
        <f t="shared" si="223"/>
        <v>3.1420668119320379</v>
      </c>
      <c r="F2114">
        <f t="shared" si="220"/>
        <v>3.1415925411234058</v>
      </c>
      <c r="G2114">
        <f t="shared" si="221"/>
        <v>3.5710334059660189</v>
      </c>
    </row>
    <row r="2115" spans="2:7" x14ac:dyDescent="0.25">
      <c r="B2115">
        <f t="shared" si="218"/>
        <v>9.4809196492059728E-4</v>
      </c>
      <c r="C2115">
        <f t="shared" si="219"/>
        <v>4219</v>
      </c>
      <c r="D2115">
        <f t="shared" si="222"/>
        <v>-1</v>
      </c>
      <c r="E2115">
        <f t="shared" si="223"/>
        <v>3.1411187199671171</v>
      </c>
      <c r="F2115">
        <f t="shared" si="220"/>
        <v>3.1415927659495777</v>
      </c>
      <c r="G2115">
        <f t="shared" si="221"/>
        <v>3.5705593599835588</v>
      </c>
    </row>
    <row r="2116" spans="2:7" x14ac:dyDescent="0.25">
      <c r="B2116">
        <f t="shared" si="218"/>
        <v>9.4764273868751486E-4</v>
      </c>
      <c r="C2116">
        <f t="shared" si="219"/>
        <v>4221</v>
      </c>
      <c r="D2116">
        <f t="shared" si="222"/>
        <v>1</v>
      </c>
      <c r="E2116">
        <f t="shared" si="223"/>
        <v>3.1420663627058047</v>
      </c>
      <c r="F2116">
        <f t="shared" si="220"/>
        <v>3.1415925413364612</v>
      </c>
      <c r="G2116">
        <f t="shared" si="221"/>
        <v>3.5710331813529024</v>
      </c>
    </row>
    <row r="2117" spans="2:7" x14ac:dyDescent="0.25">
      <c r="B2117">
        <f t="shared" si="218"/>
        <v>9.4719393795879704E-4</v>
      </c>
      <c r="C2117">
        <f t="shared" si="219"/>
        <v>4223</v>
      </c>
      <c r="D2117">
        <f t="shared" si="222"/>
        <v>-1</v>
      </c>
      <c r="E2117">
        <f t="shared" si="223"/>
        <v>3.1411191687678461</v>
      </c>
      <c r="F2117">
        <f t="shared" si="220"/>
        <v>3.1415927657368252</v>
      </c>
      <c r="G2117">
        <f t="shared" si="221"/>
        <v>3.5705595843839228</v>
      </c>
    </row>
    <row r="2118" spans="2:7" x14ac:dyDescent="0.25">
      <c r="B2118">
        <f t="shared" si="218"/>
        <v>9.4674556213017751E-4</v>
      </c>
      <c r="C2118">
        <f t="shared" si="219"/>
        <v>4225</v>
      </c>
      <c r="D2118">
        <f t="shared" si="222"/>
        <v>1</v>
      </c>
      <c r="E2118">
        <f t="shared" si="223"/>
        <v>3.1420659143299763</v>
      </c>
      <c r="F2118">
        <f t="shared" si="220"/>
        <v>3.1415925415489112</v>
      </c>
      <c r="G2118">
        <f t="shared" si="221"/>
        <v>3.5710329571649879</v>
      </c>
    </row>
    <row r="2119" spans="2:7" x14ac:dyDescent="0.25">
      <c r="B2119">
        <f t="shared" ref="B2119:B2182" si="224">B$5/C2119</f>
        <v>9.4629761059853324E-4</v>
      </c>
      <c r="C2119">
        <f t="shared" si="219"/>
        <v>4227</v>
      </c>
      <c r="D2119">
        <f t="shared" si="222"/>
        <v>-1</v>
      </c>
      <c r="E2119">
        <f t="shared" si="223"/>
        <v>3.1411196167193776</v>
      </c>
      <c r="F2119">
        <f t="shared" si="220"/>
        <v>3.1415927655246767</v>
      </c>
      <c r="G2119">
        <f t="shared" si="221"/>
        <v>3.5705598083596888</v>
      </c>
    </row>
    <row r="2120" spans="2:7" x14ac:dyDescent="0.25">
      <c r="B2120">
        <f t="shared" si="224"/>
        <v>9.4585008276188223E-4</v>
      </c>
      <c r="C2120">
        <f t="shared" ref="C2120:C2183" si="225">C2119+2</f>
        <v>4229</v>
      </c>
      <c r="D2120">
        <f t="shared" si="222"/>
        <v>1</v>
      </c>
      <c r="E2120">
        <f t="shared" si="223"/>
        <v>3.1420654668021393</v>
      </c>
      <c r="F2120">
        <f t="shared" si="220"/>
        <v>3.1415925417607582</v>
      </c>
      <c r="G2120">
        <f t="shared" si="221"/>
        <v>3.5710327334010694</v>
      </c>
    </row>
    <row r="2121" spans="2:7" x14ac:dyDescent="0.25">
      <c r="B2121">
        <f t="shared" si="224"/>
        <v>9.4540297801938079E-4</v>
      </c>
      <c r="C2121">
        <f t="shared" si="225"/>
        <v>4231</v>
      </c>
      <c r="D2121">
        <f t="shared" si="222"/>
        <v>-1</v>
      </c>
      <c r="E2121">
        <f t="shared" si="223"/>
        <v>3.1411200638241197</v>
      </c>
      <c r="F2121">
        <f t="shared" si="220"/>
        <v>3.1415927653131295</v>
      </c>
      <c r="G2121">
        <f t="shared" si="221"/>
        <v>3.5705600319120601</v>
      </c>
    </row>
    <row r="2122" spans="2:7" x14ac:dyDescent="0.25">
      <c r="B2122">
        <f t="shared" si="224"/>
        <v>9.4495629577132057E-4</v>
      </c>
      <c r="C2122">
        <f t="shared" si="225"/>
        <v>4233</v>
      </c>
      <c r="D2122">
        <f t="shared" si="222"/>
        <v>1</v>
      </c>
      <c r="E2122">
        <f t="shared" si="223"/>
        <v>3.1420650201198912</v>
      </c>
      <c r="F2122">
        <f t="shared" si="220"/>
        <v>3.1415925419720052</v>
      </c>
      <c r="G2122">
        <f t="shared" si="221"/>
        <v>3.5710325100599456</v>
      </c>
    </row>
    <row r="2123" spans="2:7" x14ac:dyDescent="0.25">
      <c r="B2123">
        <f t="shared" si="224"/>
        <v>9.4451003541912637E-4</v>
      </c>
      <c r="C2123">
        <f t="shared" si="225"/>
        <v>4235</v>
      </c>
      <c r="D2123">
        <f t="shared" si="222"/>
        <v>-1</v>
      </c>
      <c r="E2123">
        <f t="shared" si="223"/>
        <v>3.1411205100844719</v>
      </c>
      <c r="F2123">
        <f t="shared" si="220"/>
        <v>3.1415927651021818</v>
      </c>
      <c r="G2123">
        <f t="shared" si="221"/>
        <v>3.5705602550422357</v>
      </c>
    </row>
    <row r="2124" spans="2:7" x14ac:dyDescent="0.25">
      <c r="B2124">
        <f t="shared" si="224"/>
        <v>9.4406419636535279E-4</v>
      </c>
      <c r="C2124">
        <f t="shared" si="225"/>
        <v>4237</v>
      </c>
      <c r="D2124">
        <f t="shared" si="222"/>
        <v>1</v>
      </c>
      <c r="E2124">
        <f t="shared" si="223"/>
        <v>3.1420645742808371</v>
      </c>
      <c r="F2124">
        <f t="shared" si="220"/>
        <v>3.1415925421826545</v>
      </c>
      <c r="G2124">
        <f t="shared" si="221"/>
        <v>3.5710322871404188</v>
      </c>
    </row>
    <row r="2125" spans="2:7" x14ac:dyDescent="0.25">
      <c r="B2125">
        <f t="shared" si="224"/>
        <v>9.4361877801368247E-4</v>
      </c>
      <c r="C2125">
        <f t="shared" si="225"/>
        <v>4239</v>
      </c>
      <c r="D2125">
        <f t="shared" si="222"/>
        <v>-1</v>
      </c>
      <c r="E2125">
        <f t="shared" si="223"/>
        <v>3.1411209555028234</v>
      </c>
      <c r="F2125">
        <f t="shared" si="220"/>
        <v>3.14159276489183</v>
      </c>
      <c r="G2125">
        <f t="shared" si="221"/>
        <v>3.5705604777514117</v>
      </c>
    </row>
    <row r="2126" spans="2:7" x14ac:dyDescent="0.25">
      <c r="B2126">
        <f t="shared" si="224"/>
        <v>9.4317377976892245E-4</v>
      </c>
      <c r="C2126">
        <f t="shared" si="225"/>
        <v>4241</v>
      </c>
      <c r="D2126">
        <f t="shared" si="222"/>
        <v>1</v>
      </c>
      <c r="E2126">
        <f t="shared" si="223"/>
        <v>3.1420641292825922</v>
      </c>
      <c r="F2126">
        <f t="shared" si="220"/>
        <v>3.1415925423927078</v>
      </c>
      <c r="G2126">
        <f t="shared" si="221"/>
        <v>3.5710320646412961</v>
      </c>
    </row>
    <row r="2127" spans="2:7" x14ac:dyDescent="0.25">
      <c r="B2127">
        <f t="shared" si="224"/>
        <v>9.4272920103700216E-4</v>
      </c>
      <c r="C2127">
        <f t="shared" si="225"/>
        <v>4243</v>
      </c>
      <c r="D2127">
        <f t="shared" si="222"/>
        <v>-1</v>
      </c>
      <c r="E2127">
        <f t="shared" si="223"/>
        <v>3.141121400081555</v>
      </c>
      <c r="F2127">
        <f t="shared" si="220"/>
        <v>3.1415927646820734</v>
      </c>
      <c r="G2127">
        <f t="shared" si="221"/>
        <v>3.5705607000407777</v>
      </c>
    </row>
    <row r="2128" spans="2:7" x14ac:dyDescent="0.25">
      <c r="B2128">
        <f t="shared" si="224"/>
        <v>9.4228504122497055E-4</v>
      </c>
      <c r="C2128">
        <f t="shared" si="225"/>
        <v>4245</v>
      </c>
      <c r="D2128">
        <f t="shared" si="222"/>
        <v>1</v>
      </c>
      <c r="E2128">
        <f t="shared" si="223"/>
        <v>3.1420636851227801</v>
      </c>
      <c r="F2128">
        <f t="shared" si="220"/>
        <v>3.1415925426021678</v>
      </c>
      <c r="G2128">
        <f t="shared" si="221"/>
        <v>3.5710318425613901</v>
      </c>
    </row>
    <row r="2129" spans="2:7" x14ac:dyDescent="0.25">
      <c r="B2129">
        <f t="shared" si="224"/>
        <v>9.4184129974099365E-4</v>
      </c>
      <c r="C2129">
        <f t="shared" si="225"/>
        <v>4247</v>
      </c>
      <c r="D2129">
        <f t="shared" si="222"/>
        <v>-1</v>
      </c>
      <c r="E2129">
        <f t="shared" si="223"/>
        <v>3.1411218438230391</v>
      </c>
      <c r="F2129">
        <f t="shared" si="220"/>
        <v>3.1415927644729096</v>
      </c>
      <c r="G2129">
        <f t="shared" si="221"/>
        <v>3.5705609219115195</v>
      </c>
    </row>
    <row r="2130" spans="2:7" x14ac:dyDescent="0.25">
      <c r="B2130">
        <f t="shared" si="224"/>
        <v>9.4139797599435159E-4</v>
      </c>
      <c r="C2130">
        <f t="shared" si="225"/>
        <v>4249</v>
      </c>
      <c r="D2130">
        <f t="shared" si="222"/>
        <v>1</v>
      </c>
      <c r="E2130">
        <f t="shared" si="223"/>
        <v>3.1420632417990335</v>
      </c>
      <c r="F2130">
        <f t="shared" si="220"/>
        <v>3.1415925428110363</v>
      </c>
      <c r="G2130">
        <f t="shared" si="221"/>
        <v>3.5710316208995168</v>
      </c>
    </row>
    <row r="2131" spans="2:7" x14ac:dyDescent="0.25">
      <c r="B2131">
        <f t="shared" si="224"/>
        <v>9.4095506939543638E-4</v>
      </c>
      <c r="C2131">
        <f t="shared" si="225"/>
        <v>4251</v>
      </c>
      <c r="D2131">
        <f t="shared" si="222"/>
        <v>-1</v>
      </c>
      <c r="E2131">
        <f t="shared" si="223"/>
        <v>3.141122286729638</v>
      </c>
      <c r="F2131">
        <f t="shared" si="220"/>
        <v>3.1415927642643355</v>
      </c>
      <c r="G2131">
        <f t="shared" si="221"/>
        <v>3.5705611433648192</v>
      </c>
    </row>
    <row r="2132" spans="2:7" x14ac:dyDescent="0.25">
      <c r="B2132">
        <f t="shared" si="224"/>
        <v>9.4051257935574893E-4</v>
      </c>
      <c r="C2132">
        <f t="shared" si="225"/>
        <v>4253</v>
      </c>
      <c r="D2132">
        <f t="shared" si="222"/>
        <v>1</v>
      </c>
      <c r="E2132">
        <f t="shared" si="223"/>
        <v>3.1420627993089938</v>
      </c>
      <c r="F2132">
        <f t="shared" si="220"/>
        <v>3.1415925430193159</v>
      </c>
      <c r="G2132">
        <f t="shared" si="221"/>
        <v>3.5710313996544967</v>
      </c>
    </row>
    <row r="2133" spans="2:7" x14ac:dyDescent="0.25">
      <c r="B2133">
        <f t="shared" si="224"/>
        <v>9.4007050528789658E-4</v>
      </c>
      <c r="C2133">
        <f t="shared" si="225"/>
        <v>4255</v>
      </c>
      <c r="D2133">
        <f t="shared" si="222"/>
        <v>-1</v>
      </c>
      <c r="E2133">
        <f t="shared" si="223"/>
        <v>3.141122728803706</v>
      </c>
      <c r="F2133">
        <f t="shared" si="220"/>
        <v>3.1415927640563499</v>
      </c>
      <c r="G2133">
        <f t="shared" si="221"/>
        <v>3.5705613644018532</v>
      </c>
    </row>
    <row r="2134" spans="2:7" x14ac:dyDescent="0.25">
      <c r="B2134">
        <f t="shared" si="224"/>
        <v>9.3962884660559083E-4</v>
      </c>
      <c r="C2134">
        <f t="shared" si="225"/>
        <v>4257</v>
      </c>
      <c r="D2134">
        <f t="shared" si="222"/>
        <v>1</v>
      </c>
      <c r="E2134">
        <f t="shared" si="223"/>
        <v>3.1420623576503117</v>
      </c>
      <c r="F2134">
        <f t="shared" si="220"/>
        <v>3.1415925432270089</v>
      </c>
      <c r="G2134">
        <f t="shared" si="221"/>
        <v>3.5710311788251561</v>
      </c>
    </row>
    <row r="2135" spans="2:7" x14ac:dyDescent="0.25">
      <c r="B2135">
        <f t="shared" si="224"/>
        <v>9.3918760272364407E-4</v>
      </c>
      <c r="C2135">
        <f t="shared" si="225"/>
        <v>4259</v>
      </c>
      <c r="D2135">
        <f t="shared" si="222"/>
        <v>-1</v>
      </c>
      <c r="E2135">
        <f t="shared" si="223"/>
        <v>3.1411231700475879</v>
      </c>
      <c r="F2135">
        <f t="shared" si="220"/>
        <v>3.1415927638489496</v>
      </c>
      <c r="G2135">
        <f t="shared" si="221"/>
        <v>3.5705615850237939</v>
      </c>
    </row>
    <row r="2136" spans="2:7" x14ac:dyDescent="0.25">
      <c r="B2136">
        <f t="shared" si="224"/>
        <v>9.3874677305796764E-4</v>
      </c>
      <c r="C2136">
        <f t="shared" si="225"/>
        <v>4261</v>
      </c>
      <c r="D2136">
        <f t="shared" si="222"/>
        <v>1</v>
      </c>
      <c r="E2136">
        <f t="shared" si="223"/>
        <v>3.1420619168206461</v>
      </c>
      <c r="F2136">
        <f t="shared" ref="F2136:F2199" si="226">(E2136+E2135)/2</f>
        <v>3.141592543434117</v>
      </c>
      <c r="G2136">
        <f t="shared" ref="G2136:G2199" si="227">(E2136+E$6)/2</f>
        <v>3.571030958410323</v>
      </c>
    </row>
    <row r="2137" spans="2:7" x14ac:dyDescent="0.25">
      <c r="B2137">
        <f t="shared" si="224"/>
        <v>9.383063570255688E-4</v>
      </c>
      <c r="C2137">
        <f t="shared" si="225"/>
        <v>4263</v>
      </c>
      <c r="D2137">
        <f t="shared" si="222"/>
        <v>-1</v>
      </c>
      <c r="E2137">
        <f t="shared" si="223"/>
        <v>3.1411236104636204</v>
      </c>
      <c r="F2137">
        <f t="shared" si="226"/>
        <v>3.1415927636421332</v>
      </c>
      <c r="G2137">
        <f t="shared" si="227"/>
        <v>3.5705618052318102</v>
      </c>
    </row>
    <row r="2138" spans="2:7" x14ac:dyDescent="0.25">
      <c r="B2138">
        <f t="shared" si="224"/>
        <v>9.3786635404454865E-4</v>
      </c>
      <c r="C2138">
        <f t="shared" si="225"/>
        <v>4265</v>
      </c>
      <c r="D2138">
        <f t="shared" si="222"/>
        <v>1</v>
      </c>
      <c r="E2138">
        <f t="shared" si="223"/>
        <v>3.1420614768176649</v>
      </c>
      <c r="F2138">
        <f t="shared" si="226"/>
        <v>3.1415925436406429</v>
      </c>
      <c r="G2138">
        <f t="shared" si="227"/>
        <v>3.5710307384088322</v>
      </c>
    </row>
    <row r="2139" spans="2:7" x14ac:dyDescent="0.25">
      <c r="B2139">
        <f t="shared" si="224"/>
        <v>9.374267635340989E-4</v>
      </c>
      <c r="C2139">
        <f t="shared" si="225"/>
        <v>4267</v>
      </c>
      <c r="D2139">
        <f t="shared" si="222"/>
        <v>-1</v>
      </c>
      <c r="E2139">
        <f t="shared" si="223"/>
        <v>3.1411240500541306</v>
      </c>
      <c r="F2139">
        <f t="shared" si="226"/>
        <v>3.1415927634358978</v>
      </c>
      <c r="G2139">
        <f t="shared" si="227"/>
        <v>3.5705620250270655</v>
      </c>
    </row>
    <row r="2140" spans="2:7" x14ac:dyDescent="0.25">
      <c r="B2140">
        <f t="shared" si="224"/>
        <v>9.3698758491449988E-4</v>
      </c>
      <c r="C2140">
        <f t="shared" si="225"/>
        <v>4269</v>
      </c>
      <c r="D2140">
        <f t="shared" ref="D2140:D2203" si="228">D2139*-1</f>
        <v>1</v>
      </c>
      <c r="E2140">
        <f t="shared" ref="E2140:E2203" si="229">E2139+B2140*D2140</f>
        <v>3.1420610376390452</v>
      </c>
      <c r="F2140">
        <f t="shared" si="226"/>
        <v>3.1415925438465879</v>
      </c>
      <c r="G2140">
        <f t="shared" si="227"/>
        <v>3.5710305188195228</v>
      </c>
    </row>
    <row r="2141" spans="2:7" x14ac:dyDescent="0.25">
      <c r="B2141">
        <f t="shared" si="224"/>
        <v>9.365488176071178E-4</v>
      </c>
      <c r="C2141">
        <f t="shared" si="225"/>
        <v>4271</v>
      </c>
      <c r="D2141">
        <f t="shared" si="228"/>
        <v>-1</v>
      </c>
      <c r="E2141">
        <f t="shared" si="229"/>
        <v>3.141124488821438</v>
      </c>
      <c r="F2141">
        <f t="shared" si="226"/>
        <v>3.1415927632302418</v>
      </c>
      <c r="G2141">
        <f t="shared" si="227"/>
        <v>3.570562244410719</v>
      </c>
    </row>
    <row r="2142" spans="2:7" x14ac:dyDescent="0.25">
      <c r="B2142">
        <f t="shared" si="224"/>
        <v>9.3611046103440204E-4</v>
      </c>
      <c r="C2142">
        <f t="shared" si="225"/>
        <v>4273</v>
      </c>
      <c r="D2142">
        <f t="shared" si="228"/>
        <v>1</v>
      </c>
      <c r="E2142">
        <f t="shared" si="229"/>
        <v>3.1420605992824724</v>
      </c>
      <c r="F2142">
        <f t="shared" si="226"/>
        <v>3.1415925440519552</v>
      </c>
      <c r="G2142">
        <f t="shared" si="227"/>
        <v>3.5710302996412362</v>
      </c>
    </row>
    <row r="2143" spans="2:7" x14ac:dyDescent="0.25">
      <c r="B2143">
        <f t="shared" si="224"/>
        <v>9.3567251461988308E-4</v>
      </c>
      <c r="C2143">
        <f t="shared" si="225"/>
        <v>4275</v>
      </c>
      <c r="D2143">
        <f t="shared" si="228"/>
        <v>-1</v>
      </c>
      <c r="E2143">
        <f t="shared" si="229"/>
        <v>3.1411249267678527</v>
      </c>
      <c r="F2143">
        <f t="shared" si="226"/>
        <v>3.1415927630251623</v>
      </c>
      <c r="G2143">
        <f t="shared" si="227"/>
        <v>3.5705624633839266</v>
      </c>
    </row>
    <row r="2144" spans="2:7" x14ac:dyDescent="0.25">
      <c r="B2144">
        <f t="shared" si="224"/>
        <v>9.3523497778816929E-4</v>
      </c>
      <c r="C2144">
        <f t="shared" si="225"/>
        <v>4277</v>
      </c>
      <c r="D2144">
        <f t="shared" si="228"/>
        <v>1</v>
      </c>
      <c r="E2144">
        <f t="shared" si="229"/>
        <v>3.1420601617456407</v>
      </c>
      <c r="F2144">
        <f t="shared" si="226"/>
        <v>3.1415925442567465</v>
      </c>
      <c r="G2144">
        <f t="shared" si="227"/>
        <v>3.5710300808728204</v>
      </c>
    </row>
    <row r="2145" spans="2:7" x14ac:dyDescent="0.25">
      <c r="B2145">
        <f t="shared" si="224"/>
        <v>9.3479784996494512E-4</v>
      </c>
      <c r="C2145">
        <f t="shared" si="225"/>
        <v>4279</v>
      </c>
      <c r="D2145">
        <f t="shared" si="228"/>
        <v>-1</v>
      </c>
      <c r="E2145">
        <f t="shared" si="229"/>
        <v>3.141125363895676</v>
      </c>
      <c r="F2145">
        <f t="shared" si="226"/>
        <v>3.1415927628206584</v>
      </c>
      <c r="G2145">
        <f t="shared" si="227"/>
        <v>3.570562681947838</v>
      </c>
    </row>
    <row r="2146" spans="2:7" x14ac:dyDescent="0.25">
      <c r="B2146">
        <f t="shared" si="224"/>
        <v>9.3436113057696795E-4</v>
      </c>
      <c r="C2146">
        <f t="shared" si="225"/>
        <v>4281</v>
      </c>
      <c r="D2146">
        <f t="shared" si="228"/>
        <v>1</v>
      </c>
      <c r="E2146">
        <f t="shared" si="229"/>
        <v>3.142059725026253</v>
      </c>
      <c r="F2146">
        <f t="shared" si="226"/>
        <v>3.1415925444609645</v>
      </c>
      <c r="G2146">
        <f t="shared" si="227"/>
        <v>3.5710298625131265</v>
      </c>
    </row>
    <row r="2147" spans="2:7" x14ac:dyDescent="0.25">
      <c r="B2147">
        <f t="shared" si="224"/>
        <v>9.3392481905206633E-4</v>
      </c>
      <c r="C2147">
        <f t="shared" si="225"/>
        <v>4283</v>
      </c>
      <c r="D2147">
        <f t="shared" si="228"/>
        <v>-1</v>
      </c>
      <c r="E2147">
        <f t="shared" si="229"/>
        <v>3.1411258002072011</v>
      </c>
      <c r="F2147">
        <f t="shared" si="226"/>
        <v>3.1415927626167273</v>
      </c>
      <c r="G2147">
        <f t="shared" si="227"/>
        <v>3.5705629001036003</v>
      </c>
    </row>
    <row r="2148" spans="2:7" x14ac:dyDescent="0.25">
      <c r="B2148">
        <f t="shared" si="224"/>
        <v>9.3348891481913657E-4</v>
      </c>
      <c r="C2148">
        <f t="shared" si="225"/>
        <v>4285</v>
      </c>
      <c r="D2148">
        <f t="shared" si="228"/>
        <v>1</v>
      </c>
      <c r="E2148">
        <f t="shared" si="229"/>
        <v>3.1420592891220203</v>
      </c>
      <c r="F2148">
        <f t="shared" si="226"/>
        <v>3.1415925446646105</v>
      </c>
      <c r="G2148">
        <f t="shared" si="227"/>
        <v>3.5710296445610101</v>
      </c>
    </row>
    <row r="2149" spans="2:7" x14ac:dyDescent="0.25">
      <c r="B2149">
        <f t="shared" si="224"/>
        <v>9.3305341730814094E-4</v>
      </c>
      <c r="C2149">
        <f t="shared" si="225"/>
        <v>4287</v>
      </c>
      <c r="D2149">
        <f t="shared" si="228"/>
        <v>-1</v>
      </c>
      <c r="E2149">
        <f t="shared" si="229"/>
        <v>3.1411262357047121</v>
      </c>
      <c r="F2149">
        <f t="shared" si="226"/>
        <v>3.1415927624133664</v>
      </c>
      <c r="G2149">
        <f t="shared" si="227"/>
        <v>3.5705631178523562</v>
      </c>
    </row>
    <row r="2150" spans="2:7" x14ac:dyDescent="0.25">
      <c r="B2150">
        <f t="shared" si="224"/>
        <v>9.3261832595010487E-4</v>
      </c>
      <c r="C2150">
        <f t="shared" si="225"/>
        <v>4289</v>
      </c>
      <c r="D2150">
        <f t="shared" si="228"/>
        <v>1</v>
      </c>
      <c r="E2150">
        <f t="shared" si="229"/>
        <v>3.1420588540306622</v>
      </c>
      <c r="F2150">
        <f t="shared" si="226"/>
        <v>3.1415925448676871</v>
      </c>
      <c r="G2150">
        <f t="shared" si="227"/>
        <v>3.5710294270153309</v>
      </c>
    </row>
    <row r="2151" spans="2:7" x14ac:dyDescent="0.25">
      <c r="B2151">
        <f t="shared" si="224"/>
        <v>9.3218364017711493E-4</v>
      </c>
      <c r="C2151">
        <f t="shared" si="225"/>
        <v>4291</v>
      </c>
      <c r="D2151">
        <f t="shared" si="228"/>
        <v>-1</v>
      </c>
      <c r="E2151">
        <f t="shared" si="229"/>
        <v>3.1411266703904852</v>
      </c>
      <c r="F2151">
        <f t="shared" si="226"/>
        <v>3.1415927622105739</v>
      </c>
      <c r="G2151">
        <f t="shared" si="227"/>
        <v>3.5705633351952426</v>
      </c>
    </row>
    <row r="2152" spans="2:7" x14ac:dyDescent="0.25">
      <c r="B2152">
        <f t="shared" si="224"/>
        <v>9.3174935942231542E-4</v>
      </c>
      <c r="C2152">
        <f t="shared" si="225"/>
        <v>4293</v>
      </c>
      <c r="D2152">
        <f t="shared" si="228"/>
        <v>1</v>
      </c>
      <c r="E2152">
        <f t="shared" si="229"/>
        <v>3.1420584197499077</v>
      </c>
      <c r="F2152">
        <f t="shared" si="226"/>
        <v>3.1415925450701963</v>
      </c>
      <c r="G2152">
        <f t="shared" si="227"/>
        <v>3.5710292098749541</v>
      </c>
    </row>
    <row r="2153" spans="2:7" x14ac:dyDescent="0.25">
      <c r="B2153">
        <f t="shared" si="224"/>
        <v>9.3131548311990687E-4</v>
      </c>
      <c r="C2153">
        <f t="shared" si="225"/>
        <v>4295</v>
      </c>
      <c r="D2153">
        <f t="shared" si="228"/>
        <v>-1</v>
      </c>
      <c r="E2153">
        <f t="shared" si="229"/>
        <v>3.1411271042667877</v>
      </c>
      <c r="F2153">
        <f t="shared" si="226"/>
        <v>3.1415927620083477</v>
      </c>
      <c r="G2153">
        <f t="shared" si="227"/>
        <v>3.570563552133394</v>
      </c>
    </row>
    <row r="2154" spans="2:7" x14ac:dyDescent="0.25">
      <c r="B2154">
        <f t="shared" si="224"/>
        <v>9.3088201070514311E-4</v>
      </c>
      <c r="C2154">
        <f t="shared" si="225"/>
        <v>4297</v>
      </c>
      <c r="D2154">
        <f t="shared" si="228"/>
        <v>1</v>
      </c>
      <c r="E2154">
        <f t="shared" si="229"/>
        <v>3.1420579862774929</v>
      </c>
      <c r="F2154">
        <f t="shared" si="226"/>
        <v>3.1415925452721405</v>
      </c>
      <c r="G2154">
        <f t="shared" si="227"/>
        <v>3.5710289931387464</v>
      </c>
    </row>
    <row r="2155" spans="2:7" x14ac:dyDescent="0.25">
      <c r="B2155">
        <f t="shared" si="224"/>
        <v>9.3044894161432889E-4</v>
      </c>
      <c r="C2155">
        <f t="shared" si="225"/>
        <v>4299</v>
      </c>
      <c r="D2155">
        <f t="shared" si="228"/>
        <v>-1</v>
      </c>
      <c r="E2155">
        <f t="shared" si="229"/>
        <v>3.1411275373358785</v>
      </c>
      <c r="F2155">
        <f t="shared" si="226"/>
        <v>3.1415927618066855</v>
      </c>
      <c r="G2155">
        <f t="shared" si="227"/>
        <v>3.570563768667939</v>
      </c>
    </row>
    <row r="2156" spans="2:7" x14ac:dyDescent="0.25">
      <c r="B2156">
        <f t="shared" si="224"/>
        <v>9.3001627528481749E-4</v>
      </c>
      <c r="C2156">
        <f t="shared" si="225"/>
        <v>4301</v>
      </c>
      <c r="D2156">
        <f t="shared" si="228"/>
        <v>1</v>
      </c>
      <c r="E2156">
        <f t="shared" si="229"/>
        <v>3.1420575536111635</v>
      </c>
      <c r="F2156">
        <f t="shared" si="226"/>
        <v>3.1415925454735207</v>
      </c>
      <c r="G2156">
        <f t="shared" si="227"/>
        <v>3.5710287768055817</v>
      </c>
    </row>
    <row r="2157" spans="2:7" x14ac:dyDescent="0.25">
      <c r="B2157">
        <f t="shared" si="224"/>
        <v>9.2958401115500813E-4</v>
      </c>
      <c r="C2157">
        <f t="shared" si="225"/>
        <v>4303</v>
      </c>
      <c r="D2157">
        <f t="shared" si="228"/>
        <v>-1</v>
      </c>
      <c r="E2157">
        <f t="shared" si="229"/>
        <v>3.1411279696000083</v>
      </c>
      <c r="F2157">
        <f t="shared" si="226"/>
        <v>3.1415927616055859</v>
      </c>
      <c r="G2157">
        <f t="shared" si="227"/>
        <v>3.5705639848000041</v>
      </c>
    </row>
    <row r="2158" spans="2:7" x14ac:dyDescent="0.25">
      <c r="B2158">
        <f t="shared" si="224"/>
        <v>9.2915214866434379E-4</v>
      </c>
      <c r="C2158">
        <f t="shared" si="225"/>
        <v>4305</v>
      </c>
      <c r="D2158">
        <f t="shared" si="228"/>
        <v>1</v>
      </c>
      <c r="E2158">
        <f t="shared" si="229"/>
        <v>3.1420571217486728</v>
      </c>
      <c r="F2158">
        <f t="shared" si="226"/>
        <v>3.1415925456743405</v>
      </c>
      <c r="G2158">
        <f t="shared" si="227"/>
        <v>3.5710285608743364</v>
      </c>
    </row>
    <row r="2159" spans="2:7" x14ac:dyDescent="0.25">
      <c r="B2159">
        <f t="shared" si="224"/>
        <v>9.2872068725330858E-4</v>
      </c>
      <c r="C2159">
        <f t="shared" si="225"/>
        <v>4307</v>
      </c>
      <c r="D2159">
        <f t="shared" si="228"/>
        <v>-1</v>
      </c>
      <c r="E2159">
        <f t="shared" si="229"/>
        <v>3.1411284010614193</v>
      </c>
      <c r="F2159">
        <f t="shared" si="226"/>
        <v>3.1415927614050458</v>
      </c>
      <c r="G2159">
        <f t="shared" si="227"/>
        <v>3.5705642005307094</v>
      </c>
    </row>
    <row r="2160" spans="2:7" x14ac:dyDescent="0.25">
      <c r="B2160">
        <f t="shared" si="224"/>
        <v>9.2828962636342543E-4</v>
      </c>
      <c r="C2160">
        <f t="shared" si="225"/>
        <v>4309</v>
      </c>
      <c r="D2160">
        <f t="shared" si="228"/>
        <v>1</v>
      </c>
      <c r="E2160">
        <f t="shared" si="229"/>
        <v>3.1420566906877827</v>
      </c>
      <c r="F2160">
        <f t="shared" si="226"/>
        <v>3.1415925458746008</v>
      </c>
      <c r="G2160">
        <f t="shared" si="227"/>
        <v>3.5710283453438914</v>
      </c>
    </row>
    <row r="2161" spans="2:7" x14ac:dyDescent="0.25">
      <c r="B2161">
        <f t="shared" si="224"/>
        <v>9.2785896543725352E-4</v>
      </c>
      <c r="C2161">
        <f t="shared" si="225"/>
        <v>4311</v>
      </c>
      <c r="D2161">
        <f t="shared" si="228"/>
        <v>-1</v>
      </c>
      <c r="E2161">
        <f t="shared" si="229"/>
        <v>3.1411288317223454</v>
      </c>
      <c r="F2161">
        <f t="shared" si="226"/>
        <v>3.141592761205064</v>
      </c>
      <c r="G2161">
        <f t="shared" si="227"/>
        <v>3.5705644158611727</v>
      </c>
    </row>
    <row r="2162" spans="2:7" x14ac:dyDescent="0.25">
      <c r="B2162">
        <f t="shared" si="224"/>
        <v>9.2742870391838625E-4</v>
      </c>
      <c r="C2162">
        <f t="shared" si="225"/>
        <v>4313</v>
      </c>
      <c r="D2162">
        <f t="shared" si="228"/>
        <v>1</v>
      </c>
      <c r="E2162">
        <f t="shared" si="229"/>
        <v>3.1420562604262638</v>
      </c>
      <c r="F2162">
        <f t="shared" si="226"/>
        <v>3.1415925460743046</v>
      </c>
      <c r="G2162">
        <f t="shared" si="227"/>
        <v>3.5710281302131319</v>
      </c>
    </row>
    <row r="2163" spans="2:7" x14ac:dyDescent="0.25">
      <c r="B2163">
        <f t="shared" si="224"/>
        <v>9.2699884125144844E-4</v>
      </c>
      <c r="C2163">
        <f t="shared" si="225"/>
        <v>4315</v>
      </c>
      <c r="D2163">
        <f t="shared" si="228"/>
        <v>-1</v>
      </c>
      <c r="E2163">
        <f t="shared" si="229"/>
        <v>3.1411292615850126</v>
      </c>
      <c r="F2163">
        <f t="shared" si="226"/>
        <v>3.1415927610056382</v>
      </c>
      <c r="G2163">
        <f t="shared" si="227"/>
        <v>3.5705646307925063</v>
      </c>
    </row>
    <row r="2164" spans="2:7" x14ac:dyDescent="0.25">
      <c r="B2164">
        <f t="shared" si="224"/>
        <v>9.2656937688209403E-4</v>
      </c>
      <c r="C2164">
        <f t="shared" si="225"/>
        <v>4317</v>
      </c>
      <c r="D2164">
        <f t="shared" si="228"/>
        <v>1</v>
      </c>
      <c r="E2164">
        <f t="shared" si="229"/>
        <v>3.1420558309618949</v>
      </c>
      <c r="F2164">
        <f t="shared" si="226"/>
        <v>3.1415925462734537</v>
      </c>
      <c r="G2164">
        <f t="shared" si="227"/>
        <v>3.5710279154809474</v>
      </c>
    </row>
    <row r="2165" spans="2:7" x14ac:dyDescent="0.25">
      <c r="B2165">
        <f t="shared" si="224"/>
        <v>9.2614031025700389E-4</v>
      </c>
      <c r="C2165">
        <f t="shared" si="225"/>
        <v>4319</v>
      </c>
      <c r="D2165">
        <f t="shared" si="228"/>
        <v>-1</v>
      </c>
      <c r="E2165">
        <f t="shared" si="229"/>
        <v>3.1411296906516379</v>
      </c>
      <c r="F2165">
        <f t="shared" si="226"/>
        <v>3.1415927608067662</v>
      </c>
      <c r="G2165">
        <f t="shared" si="227"/>
        <v>3.5705648453258192</v>
      </c>
    </row>
    <row r="2166" spans="2:7" x14ac:dyDescent="0.25">
      <c r="B2166">
        <f t="shared" si="224"/>
        <v>9.2571164082388339E-4</v>
      </c>
      <c r="C2166">
        <f t="shared" si="225"/>
        <v>4321</v>
      </c>
      <c r="D2166">
        <f t="shared" si="228"/>
        <v>1</v>
      </c>
      <c r="E2166">
        <f t="shared" si="229"/>
        <v>3.1420554022924616</v>
      </c>
      <c r="F2166">
        <f t="shared" si="226"/>
        <v>3.14159254647205</v>
      </c>
      <c r="G2166">
        <f t="shared" si="227"/>
        <v>3.5710277011462308</v>
      </c>
    </row>
    <row r="2167" spans="2:7" x14ac:dyDescent="0.25">
      <c r="B2167">
        <f t="shared" si="224"/>
        <v>9.2528336803145963E-4</v>
      </c>
      <c r="C2167">
        <f t="shared" si="225"/>
        <v>4323</v>
      </c>
      <c r="D2167">
        <f t="shared" si="228"/>
        <v>-1</v>
      </c>
      <c r="E2167">
        <f t="shared" si="229"/>
        <v>3.1411301189244303</v>
      </c>
      <c r="F2167">
        <f t="shared" si="226"/>
        <v>3.1415927606084457</v>
      </c>
      <c r="G2167">
        <f t="shared" si="227"/>
        <v>3.5705650594622149</v>
      </c>
    </row>
    <row r="2168" spans="2:7" x14ac:dyDescent="0.25">
      <c r="B2168">
        <f t="shared" si="224"/>
        <v>9.2485549132947974E-4</v>
      </c>
      <c r="C2168">
        <f t="shared" si="225"/>
        <v>4325</v>
      </c>
      <c r="D2168">
        <f t="shared" si="228"/>
        <v>1</v>
      </c>
      <c r="E2168">
        <f t="shared" si="229"/>
        <v>3.14205497441576</v>
      </c>
      <c r="F2168">
        <f t="shared" si="226"/>
        <v>3.1415925466700951</v>
      </c>
      <c r="G2168">
        <f t="shared" si="227"/>
        <v>3.5710274872078802</v>
      </c>
    </row>
    <row r="2169" spans="2:7" x14ac:dyDescent="0.25">
      <c r="B2169">
        <f t="shared" si="224"/>
        <v>9.2442801016870814E-4</v>
      </c>
      <c r="C2169">
        <f t="shared" si="225"/>
        <v>4327</v>
      </c>
      <c r="D2169">
        <f t="shared" si="228"/>
        <v>-1</v>
      </c>
      <c r="E2169">
        <f t="shared" si="229"/>
        <v>3.1411305464055914</v>
      </c>
      <c r="F2169">
        <f t="shared" si="226"/>
        <v>3.1415927604106759</v>
      </c>
      <c r="G2169">
        <f t="shared" si="227"/>
        <v>3.5705652732027957</v>
      </c>
    </row>
    <row r="2170" spans="2:7" x14ac:dyDescent="0.25">
      <c r="B2170">
        <f t="shared" si="224"/>
        <v>9.2400092400092397E-4</v>
      </c>
      <c r="C2170">
        <f t="shared" si="225"/>
        <v>4329</v>
      </c>
      <c r="D2170">
        <f t="shared" si="228"/>
        <v>1</v>
      </c>
      <c r="E2170">
        <f t="shared" si="229"/>
        <v>3.1420545473295922</v>
      </c>
      <c r="F2170">
        <f t="shared" si="226"/>
        <v>3.1415925468675918</v>
      </c>
      <c r="G2170">
        <f t="shared" si="227"/>
        <v>3.5710272736647961</v>
      </c>
    </row>
    <row r="2171" spans="2:7" x14ac:dyDescent="0.25">
      <c r="B2171">
        <f t="shared" si="224"/>
        <v>9.2357423227891944E-4</v>
      </c>
      <c r="C2171">
        <f t="shared" si="225"/>
        <v>4331</v>
      </c>
      <c r="D2171">
        <f t="shared" si="228"/>
        <v>-1</v>
      </c>
      <c r="E2171">
        <f t="shared" si="229"/>
        <v>3.1411309730973134</v>
      </c>
      <c r="F2171">
        <f t="shared" si="226"/>
        <v>3.1415927602134528</v>
      </c>
      <c r="G2171">
        <f t="shared" si="227"/>
        <v>3.5705654865486567</v>
      </c>
    </row>
    <row r="2172" spans="2:7" x14ac:dyDescent="0.25">
      <c r="B2172">
        <f t="shared" si="224"/>
        <v>9.231479344564967E-4</v>
      </c>
      <c r="C2172">
        <f t="shared" si="225"/>
        <v>4333</v>
      </c>
      <c r="D2172">
        <f t="shared" si="228"/>
        <v>1</v>
      </c>
      <c r="E2172">
        <f t="shared" si="229"/>
        <v>3.1420541210317698</v>
      </c>
      <c r="F2172">
        <f t="shared" si="226"/>
        <v>3.1415925470645414</v>
      </c>
      <c r="G2172">
        <f t="shared" si="227"/>
        <v>3.5710270605158847</v>
      </c>
    </row>
    <row r="2173" spans="2:7" x14ac:dyDescent="0.25">
      <c r="B2173">
        <f t="shared" si="224"/>
        <v>9.2272202998846598E-4</v>
      </c>
      <c r="C2173">
        <f t="shared" si="225"/>
        <v>4335</v>
      </c>
      <c r="D2173">
        <f t="shared" si="228"/>
        <v>-1</v>
      </c>
      <c r="E2173">
        <f t="shared" si="229"/>
        <v>3.1411313990017815</v>
      </c>
      <c r="F2173">
        <f t="shared" si="226"/>
        <v>3.1415927600167759</v>
      </c>
      <c r="G2173">
        <f t="shared" si="227"/>
        <v>3.5705656995008908</v>
      </c>
    </row>
    <row r="2174" spans="2:7" x14ac:dyDescent="0.25">
      <c r="B2174">
        <f t="shared" si="224"/>
        <v>9.2229651833064335E-4</v>
      </c>
      <c r="C2174">
        <f t="shared" si="225"/>
        <v>4337</v>
      </c>
      <c r="D2174">
        <f t="shared" si="228"/>
        <v>1</v>
      </c>
      <c r="E2174">
        <f t="shared" si="229"/>
        <v>3.1420536955201119</v>
      </c>
      <c r="F2174">
        <f t="shared" si="226"/>
        <v>3.1415925472609469</v>
      </c>
      <c r="G2174">
        <f t="shared" si="227"/>
        <v>3.5710268477600557</v>
      </c>
    </row>
    <row r="2175" spans="2:7" x14ac:dyDescent="0.25">
      <c r="B2175">
        <f t="shared" si="224"/>
        <v>9.2187139893984784E-4</v>
      </c>
      <c r="C2175">
        <f t="shared" si="225"/>
        <v>4339</v>
      </c>
      <c r="D2175">
        <f t="shared" si="228"/>
        <v>-1</v>
      </c>
      <c r="E2175">
        <f t="shared" si="229"/>
        <v>3.1411318241211719</v>
      </c>
      <c r="F2175">
        <f t="shared" si="226"/>
        <v>3.1415927598206421</v>
      </c>
      <c r="G2175">
        <f t="shared" si="227"/>
        <v>3.5705659120605859</v>
      </c>
    </row>
    <row r="2176" spans="2:7" x14ac:dyDescent="0.25">
      <c r="B2176">
        <f t="shared" si="224"/>
        <v>9.2144667127389999E-4</v>
      </c>
      <c r="C2176">
        <f t="shared" si="225"/>
        <v>4341</v>
      </c>
      <c r="D2176">
        <f t="shared" si="228"/>
        <v>1</v>
      </c>
      <c r="E2176">
        <f t="shared" si="229"/>
        <v>3.1420532707924456</v>
      </c>
      <c r="F2176">
        <f t="shared" si="226"/>
        <v>3.1415925474568089</v>
      </c>
      <c r="G2176">
        <f t="shared" si="227"/>
        <v>3.5710266353962226</v>
      </c>
    </row>
    <row r="2177" spans="2:7" x14ac:dyDescent="0.25">
      <c r="B2177">
        <f t="shared" si="224"/>
        <v>9.2102233479161865E-4</v>
      </c>
      <c r="C2177">
        <f t="shared" si="225"/>
        <v>4343</v>
      </c>
      <c r="D2177">
        <f t="shared" si="228"/>
        <v>-1</v>
      </c>
      <c r="E2177">
        <f t="shared" si="229"/>
        <v>3.1411322484576538</v>
      </c>
      <c r="F2177">
        <f t="shared" si="226"/>
        <v>3.1415927596250497</v>
      </c>
      <c r="G2177">
        <f t="shared" si="227"/>
        <v>3.5705661242288267</v>
      </c>
    </row>
    <row r="2178" spans="2:7" x14ac:dyDescent="0.25">
      <c r="B2178">
        <f t="shared" si="224"/>
        <v>9.2059838895281929E-4</v>
      </c>
      <c r="C2178">
        <f t="shared" si="225"/>
        <v>4345</v>
      </c>
      <c r="D2178">
        <f t="shared" si="228"/>
        <v>1</v>
      </c>
      <c r="E2178">
        <f t="shared" si="229"/>
        <v>3.1420528468466067</v>
      </c>
      <c r="F2178">
        <f t="shared" si="226"/>
        <v>3.14159254765213</v>
      </c>
      <c r="G2178">
        <f t="shared" si="227"/>
        <v>3.5710264234233033</v>
      </c>
    </row>
    <row r="2179" spans="2:7" x14ac:dyDescent="0.25">
      <c r="B2179">
        <f t="shared" si="224"/>
        <v>9.2017483321831146E-4</v>
      </c>
      <c r="C2179">
        <f t="shared" si="225"/>
        <v>4347</v>
      </c>
      <c r="D2179">
        <f t="shared" si="228"/>
        <v>-1</v>
      </c>
      <c r="E2179">
        <f t="shared" si="229"/>
        <v>3.1411326720133883</v>
      </c>
      <c r="F2179">
        <f t="shared" si="226"/>
        <v>3.1415927594299973</v>
      </c>
      <c r="G2179">
        <f t="shared" si="227"/>
        <v>3.5705663360066939</v>
      </c>
    </row>
    <row r="2180" spans="2:7" x14ac:dyDescent="0.25">
      <c r="B2180">
        <f t="shared" si="224"/>
        <v>9.1975166704989656E-4</v>
      </c>
      <c r="C2180">
        <f t="shared" si="225"/>
        <v>4349</v>
      </c>
      <c r="D2180">
        <f t="shared" si="228"/>
        <v>1</v>
      </c>
      <c r="E2180">
        <f t="shared" si="229"/>
        <v>3.1420524236804384</v>
      </c>
      <c r="F2180">
        <f t="shared" si="226"/>
        <v>3.1415925478469133</v>
      </c>
      <c r="G2180">
        <f t="shared" si="227"/>
        <v>3.571026211840219</v>
      </c>
    </row>
    <row r="2181" spans="2:7" x14ac:dyDescent="0.25">
      <c r="B2181">
        <f t="shared" si="224"/>
        <v>9.1932888991036541E-4</v>
      </c>
      <c r="C2181">
        <f t="shared" si="225"/>
        <v>4351</v>
      </c>
      <c r="D2181">
        <f t="shared" si="228"/>
        <v>-1</v>
      </c>
      <c r="E2181">
        <f t="shared" si="229"/>
        <v>3.1411330947905278</v>
      </c>
      <c r="F2181">
        <f t="shared" si="226"/>
        <v>3.1415927592354831</v>
      </c>
      <c r="G2181">
        <f t="shared" si="227"/>
        <v>3.5705665473952637</v>
      </c>
    </row>
    <row r="2182" spans="2:7" x14ac:dyDescent="0.25">
      <c r="B2182">
        <f t="shared" si="224"/>
        <v>9.1890650126349646E-4</v>
      </c>
      <c r="C2182">
        <f t="shared" si="225"/>
        <v>4353</v>
      </c>
      <c r="D2182">
        <f t="shared" si="228"/>
        <v>1</v>
      </c>
      <c r="E2182">
        <f t="shared" si="229"/>
        <v>3.1420520012917912</v>
      </c>
      <c r="F2182">
        <f t="shared" si="226"/>
        <v>3.1415925480411593</v>
      </c>
      <c r="G2182">
        <f t="shared" si="227"/>
        <v>3.5710260006458956</v>
      </c>
    </row>
    <row r="2183" spans="2:7" x14ac:dyDescent="0.25">
      <c r="B2183">
        <f t="shared" ref="B2183:B2246" si="230">B$5/C2183</f>
        <v>9.1848450057405281E-4</v>
      </c>
      <c r="C2183">
        <f t="shared" si="225"/>
        <v>4355</v>
      </c>
      <c r="D2183">
        <f t="shared" si="228"/>
        <v>-1</v>
      </c>
      <c r="E2183">
        <f t="shared" si="229"/>
        <v>3.1411335167912173</v>
      </c>
      <c r="F2183">
        <f t="shared" si="226"/>
        <v>3.1415927590415045</v>
      </c>
      <c r="G2183">
        <f t="shared" si="227"/>
        <v>3.5705667583956089</v>
      </c>
    </row>
    <row r="2184" spans="2:7" x14ac:dyDescent="0.25">
      <c r="B2184">
        <f t="shared" si="230"/>
        <v>9.1806288730778062E-4</v>
      </c>
      <c r="C2184">
        <f t="shared" ref="C2184:C2247" si="231">C2183+2</f>
        <v>4357</v>
      </c>
      <c r="D2184">
        <f t="shared" si="228"/>
        <v>1</v>
      </c>
      <c r="E2184">
        <f t="shared" si="229"/>
        <v>3.1420515796785251</v>
      </c>
      <c r="F2184">
        <f t="shared" si="226"/>
        <v>3.141592548234871</v>
      </c>
      <c r="G2184">
        <f t="shared" si="227"/>
        <v>3.5710257898392626</v>
      </c>
    </row>
    <row r="2185" spans="2:7" x14ac:dyDescent="0.25">
      <c r="B2185">
        <f t="shared" si="230"/>
        <v>9.1764166093140625E-4</v>
      </c>
      <c r="C2185">
        <f t="shared" si="231"/>
        <v>4359</v>
      </c>
      <c r="D2185">
        <f t="shared" si="228"/>
        <v>-1</v>
      </c>
      <c r="E2185">
        <f t="shared" si="229"/>
        <v>3.1411339380175938</v>
      </c>
      <c r="F2185">
        <f t="shared" si="226"/>
        <v>3.1415927588480592</v>
      </c>
      <c r="G2185">
        <f t="shared" si="227"/>
        <v>3.5705669690087971</v>
      </c>
    </row>
    <row r="2186" spans="2:7" x14ac:dyDescent="0.25">
      <c r="B2186">
        <f t="shared" si="230"/>
        <v>9.1722082091263469E-4</v>
      </c>
      <c r="C2186">
        <f t="shared" si="231"/>
        <v>4361</v>
      </c>
      <c r="D2186">
        <f t="shared" si="228"/>
        <v>1</v>
      </c>
      <c r="E2186">
        <f t="shared" si="229"/>
        <v>3.1420511588385063</v>
      </c>
      <c r="F2186">
        <f t="shared" si="226"/>
        <v>3.1415925484280498</v>
      </c>
      <c r="G2186">
        <f t="shared" si="227"/>
        <v>3.5710255794192531</v>
      </c>
    </row>
    <row r="2187" spans="2:7" x14ac:dyDescent="0.25">
      <c r="B2187">
        <f t="shared" si="230"/>
        <v>9.1680036672014671E-4</v>
      </c>
      <c r="C2187">
        <f t="shared" si="231"/>
        <v>4363</v>
      </c>
      <c r="D2187">
        <f t="shared" si="228"/>
        <v>-1</v>
      </c>
      <c r="E2187">
        <f t="shared" si="229"/>
        <v>3.1411343584717861</v>
      </c>
      <c r="F2187">
        <f t="shared" si="226"/>
        <v>3.141592758655146</v>
      </c>
      <c r="G2187">
        <f t="shared" si="227"/>
        <v>3.5705671792358933</v>
      </c>
    </row>
    <row r="2188" spans="2:7" x14ac:dyDescent="0.25">
      <c r="B2188">
        <f t="shared" si="230"/>
        <v>9.1638029782359679E-4</v>
      </c>
      <c r="C2188">
        <f t="shared" si="231"/>
        <v>4365</v>
      </c>
      <c r="D2188">
        <f t="shared" si="228"/>
        <v>1</v>
      </c>
      <c r="E2188">
        <f t="shared" si="229"/>
        <v>3.1420507387696097</v>
      </c>
      <c r="F2188">
        <f t="shared" si="226"/>
        <v>3.1415925486206979</v>
      </c>
      <c r="G2188">
        <f t="shared" si="227"/>
        <v>3.5710253693848051</v>
      </c>
    </row>
    <row r="2189" spans="2:7" x14ac:dyDescent="0.25">
      <c r="B2189">
        <f t="shared" si="230"/>
        <v>9.1596061369361118E-4</v>
      </c>
      <c r="C2189">
        <f t="shared" si="231"/>
        <v>4367</v>
      </c>
      <c r="D2189">
        <f t="shared" si="228"/>
        <v>-1</v>
      </c>
      <c r="E2189">
        <f t="shared" si="229"/>
        <v>3.1411347781559162</v>
      </c>
      <c r="F2189">
        <f t="shared" si="226"/>
        <v>3.141592758462763</v>
      </c>
      <c r="G2189">
        <f t="shared" si="227"/>
        <v>3.5705673890779579</v>
      </c>
    </row>
    <row r="2190" spans="2:7" x14ac:dyDescent="0.25">
      <c r="B2190">
        <f t="shared" si="230"/>
        <v>9.1554131380178531E-4</v>
      </c>
      <c r="C2190">
        <f t="shared" si="231"/>
        <v>4369</v>
      </c>
      <c r="D2190">
        <f t="shared" si="228"/>
        <v>1</v>
      </c>
      <c r="E2190">
        <f t="shared" si="229"/>
        <v>3.142050319469718</v>
      </c>
      <c r="F2190">
        <f t="shared" si="226"/>
        <v>3.1415925488128171</v>
      </c>
      <c r="G2190">
        <f t="shared" si="227"/>
        <v>3.5710251597348588</v>
      </c>
    </row>
    <row r="2191" spans="2:7" x14ac:dyDescent="0.25">
      <c r="B2191">
        <f t="shared" si="230"/>
        <v>9.1512239762068181E-4</v>
      </c>
      <c r="C2191">
        <f t="shared" si="231"/>
        <v>4371</v>
      </c>
      <c r="D2191">
        <f t="shared" si="228"/>
        <v>-1</v>
      </c>
      <c r="E2191">
        <f t="shared" si="229"/>
        <v>3.1411351970720975</v>
      </c>
      <c r="F2191">
        <f t="shared" si="226"/>
        <v>3.1415927582709076</v>
      </c>
      <c r="G2191">
        <f t="shared" si="227"/>
        <v>3.5705675985360488</v>
      </c>
    </row>
    <row r="2192" spans="2:7" x14ac:dyDescent="0.25">
      <c r="B2192">
        <f t="shared" si="230"/>
        <v>9.1470386462382805E-4</v>
      </c>
      <c r="C2192">
        <f t="shared" si="231"/>
        <v>4373</v>
      </c>
      <c r="D2192">
        <f t="shared" si="228"/>
        <v>1</v>
      </c>
      <c r="E2192">
        <f t="shared" si="229"/>
        <v>3.1420499009367213</v>
      </c>
      <c r="F2192">
        <f t="shared" si="226"/>
        <v>3.1415925490044092</v>
      </c>
      <c r="G2192">
        <f t="shared" si="227"/>
        <v>3.5710249504683604</v>
      </c>
    </row>
    <row r="2193" spans="2:7" x14ac:dyDescent="0.25">
      <c r="B2193">
        <f t="shared" si="230"/>
        <v>9.1428571428571427E-4</v>
      </c>
      <c r="C2193">
        <f t="shared" si="231"/>
        <v>4375</v>
      </c>
      <c r="D2193">
        <f t="shared" si="228"/>
        <v>-1</v>
      </c>
      <c r="E2193">
        <f t="shared" si="229"/>
        <v>3.1411356152224355</v>
      </c>
      <c r="F2193">
        <f t="shared" si="226"/>
        <v>3.1415927580795784</v>
      </c>
      <c r="G2193">
        <f t="shared" si="227"/>
        <v>3.5705678076112175</v>
      </c>
    </row>
    <row r="2194" spans="2:7" x14ac:dyDescent="0.25">
      <c r="B2194">
        <f t="shared" si="230"/>
        <v>9.1386794608179121E-4</v>
      </c>
      <c r="C2194">
        <f t="shared" si="231"/>
        <v>4377</v>
      </c>
      <c r="D2194">
        <f t="shared" si="228"/>
        <v>1</v>
      </c>
      <c r="E2194">
        <f t="shared" si="229"/>
        <v>3.1420494831685173</v>
      </c>
      <c r="F2194">
        <f t="shared" si="226"/>
        <v>3.1415925491954764</v>
      </c>
      <c r="G2194">
        <f t="shared" si="227"/>
        <v>3.5710247415842584</v>
      </c>
    </row>
    <row r="2195" spans="2:7" x14ac:dyDescent="0.25">
      <c r="B2195">
        <f t="shared" si="230"/>
        <v>9.1345055948846771E-4</v>
      </c>
      <c r="C2195">
        <f t="shared" si="231"/>
        <v>4379</v>
      </c>
      <c r="D2195">
        <f t="shared" si="228"/>
        <v>-1</v>
      </c>
      <c r="E2195">
        <f t="shared" si="229"/>
        <v>3.1411360326090287</v>
      </c>
      <c r="F2195">
        <f t="shared" si="226"/>
        <v>3.1415927578887732</v>
      </c>
      <c r="G2195">
        <f t="shared" si="227"/>
        <v>3.5705680163045144</v>
      </c>
    </row>
    <row r="2196" spans="2:7" x14ac:dyDescent="0.25">
      <c r="B2196">
        <f t="shared" si="230"/>
        <v>9.130335539831089E-4</v>
      </c>
      <c r="C2196">
        <f t="shared" si="231"/>
        <v>4381</v>
      </c>
      <c r="D2196">
        <f t="shared" si="228"/>
        <v>1</v>
      </c>
      <c r="E2196">
        <f t="shared" si="229"/>
        <v>3.142049066163012</v>
      </c>
      <c r="F2196">
        <f t="shared" si="226"/>
        <v>3.1415925493860204</v>
      </c>
      <c r="G2196">
        <f t="shared" si="227"/>
        <v>3.571024533081506</v>
      </c>
    </row>
    <row r="2197" spans="2:7" x14ac:dyDescent="0.25">
      <c r="B2197">
        <f t="shared" si="230"/>
        <v>9.1261692904403375E-4</v>
      </c>
      <c r="C2197">
        <f t="shared" si="231"/>
        <v>4383</v>
      </c>
      <c r="D2197">
        <f t="shared" si="228"/>
        <v>-1</v>
      </c>
      <c r="E2197">
        <f t="shared" si="229"/>
        <v>3.1411364492339682</v>
      </c>
      <c r="F2197">
        <f t="shared" si="226"/>
        <v>3.1415927576984899</v>
      </c>
      <c r="G2197">
        <f t="shared" si="227"/>
        <v>3.5705682246169843</v>
      </c>
    </row>
    <row r="2198" spans="2:7" x14ac:dyDescent="0.25">
      <c r="B2198">
        <f t="shared" si="230"/>
        <v>9.122006841505131E-4</v>
      </c>
      <c r="C2198">
        <f t="shared" si="231"/>
        <v>4385</v>
      </c>
      <c r="D2198">
        <f t="shared" si="228"/>
        <v>1</v>
      </c>
      <c r="E2198">
        <f t="shared" si="229"/>
        <v>3.1420486499181188</v>
      </c>
      <c r="F2198">
        <f t="shared" si="226"/>
        <v>3.1415925495760435</v>
      </c>
      <c r="G2198">
        <f t="shared" si="227"/>
        <v>3.5710243249590592</v>
      </c>
    </row>
    <row r="2199" spans="2:7" x14ac:dyDescent="0.25">
      <c r="B2199">
        <f t="shared" si="230"/>
        <v>9.1178481878276729E-4</v>
      </c>
      <c r="C2199">
        <f t="shared" si="231"/>
        <v>4387</v>
      </c>
      <c r="D2199">
        <f t="shared" si="228"/>
        <v>-1</v>
      </c>
      <c r="E2199">
        <f t="shared" si="229"/>
        <v>3.1411368650993361</v>
      </c>
      <c r="F2199">
        <f t="shared" si="226"/>
        <v>3.1415927575087275</v>
      </c>
      <c r="G2199">
        <f t="shared" si="227"/>
        <v>3.5705684325496678</v>
      </c>
    </row>
    <row r="2200" spans="2:7" x14ac:dyDescent="0.25">
      <c r="B2200">
        <f t="shared" si="230"/>
        <v>9.1136933242196396E-4</v>
      </c>
      <c r="C2200">
        <f t="shared" si="231"/>
        <v>4389</v>
      </c>
      <c r="D2200">
        <f t="shared" si="228"/>
        <v>1</v>
      </c>
      <c r="E2200">
        <f t="shared" si="229"/>
        <v>3.142048234431758</v>
      </c>
      <c r="F2200">
        <f t="shared" ref="F2200:F2263" si="232">(E2200+E2199)/2</f>
        <v>3.141592549765547</v>
      </c>
      <c r="G2200">
        <f t="shared" ref="G2200:G2263" si="233">(E2200+E$6)/2</f>
        <v>3.5710241172158792</v>
      </c>
    </row>
    <row r="2201" spans="2:7" x14ac:dyDescent="0.25">
      <c r="B2201">
        <f t="shared" si="230"/>
        <v>9.1095422455021637E-4</v>
      </c>
      <c r="C2201">
        <f t="shared" si="231"/>
        <v>4391</v>
      </c>
      <c r="D2201">
        <f t="shared" si="228"/>
        <v>-1</v>
      </c>
      <c r="E2201">
        <f t="shared" si="229"/>
        <v>3.1411372802072077</v>
      </c>
      <c r="F2201">
        <f t="shared" si="232"/>
        <v>3.1415927573194828</v>
      </c>
      <c r="G2201">
        <f t="shared" si="233"/>
        <v>3.5705686401036036</v>
      </c>
    </row>
    <row r="2202" spans="2:7" x14ac:dyDescent="0.25">
      <c r="B2202">
        <f t="shared" si="230"/>
        <v>9.1053949465058051E-4</v>
      </c>
      <c r="C2202">
        <f t="shared" si="231"/>
        <v>4393</v>
      </c>
      <c r="D2202">
        <f t="shared" si="228"/>
        <v>1</v>
      </c>
      <c r="E2202">
        <f t="shared" si="229"/>
        <v>3.1420478197018582</v>
      </c>
      <c r="F2202">
        <f t="shared" si="232"/>
        <v>3.1415925499545327</v>
      </c>
      <c r="G2202">
        <f t="shared" si="233"/>
        <v>3.5710239098509291</v>
      </c>
    </row>
    <row r="2203" spans="2:7" x14ac:dyDescent="0.25">
      <c r="B2203">
        <f t="shared" si="230"/>
        <v>9.1012514220705344E-4</v>
      </c>
      <c r="C2203">
        <f t="shared" si="231"/>
        <v>4395</v>
      </c>
      <c r="D2203">
        <f t="shared" si="228"/>
        <v>-1</v>
      </c>
      <c r="E2203">
        <f t="shared" si="229"/>
        <v>3.1411376945596512</v>
      </c>
      <c r="F2203">
        <f t="shared" si="232"/>
        <v>3.1415927571307547</v>
      </c>
      <c r="G2203">
        <f t="shared" si="233"/>
        <v>3.5705688472798256</v>
      </c>
    </row>
    <row r="2204" spans="2:7" x14ac:dyDescent="0.25">
      <c r="B2204">
        <f t="shared" si="230"/>
        <v>9.0971116670457127E-4</v>
      </c>
      <c r="C2204">
        <f t="shared" si="231"/>
        <v>4397</v>
      </c>
      <c r="D2204">
        <f t="shared" ref="D2204:D2267" si="234">D2203*-1</f>
        <v>1</v>
      </c>
      <c r="E2204">
        <f t="shared" ref="E2204:E2267" si="235">E2203+B2204*D2204</f>
        <v>3.1420474057263559</v>
      </c>
      <c r="F2204">
        <f t="shared" si="232"/>
        <v>3.1415925501430033</v>
      </c>
      <c r="G2204">
        <f t="shared" si="233"/>
        <v>3.5710237028631777</v>
      </c>
    </row>
    <row r="2205" spans="2:7" x14ac:dyDescent="0.25">
      <c r="B2205">
        <f t="shared" si="230"/>
        <v>9.0929756762900662E-4</v>
      </c>
      <c r="C2205">
        <f t="shared" si="231"/>
        <v>4399</v>
      </c>
      <c r="D2205">
        <f t="shared" si="234"/>
        <v>-1</v>
      </c>
      <c r="E2205">
        <f t="shared" si="235"/>
        <v>3.1411381081587271</v>
      </c>
      <c r="F2205">
        <f t="shared" si="232"/>
        <v>3.1415927569425417</v>
      </c>
      <c r="G2205">
        <f t="shared" si="233"/>
        <v>3.5705690540793635</v>
      </c>
    </row>
    <row r="2206" spans="2:7" x14ac:dyDescent="0.25">
      <c r="B2206">
        <f t="shared" si="230"/>
        <v>9.0888434446716659E-4</v>
      </c>
      <c r="C2206">
        <f t="shared" si="231"/>
        <v>4401</v>
      </c>
      <c r="D2206">
        <f t="shared" si="234"/>
        <v>1</v>
      </c>
      <c r="E2206">
        <f t="shared" si="235"/>
        <v>3.1420469925031944</v>
      </c>
      <c r="F2206">
        <f t="shared" si="232"/>
        <v>3.1415925503309605</v>
      </c>
      <c r="G2206">
        <f t="shared" si="233"/>
        <v>3.5710234962515974</v>
      </c>
    </row>
    <row r="2207" spans="2:7" x14ac:dyDescent="0.25">
      <c r="B2207">
        <f t="shared" si="230"/>
        <v>9.0847149670679082E-4</v>
      </c>
      <c r="C2207">
        <f t="shared" si="231"/>
        <v>4403</v>
      </c>
      <c r="D2207">
        <f t="shared" si="234"/>
        <v>-1</v>
      </c>
      <c r="E2207">
        <f t="shared" si="235"/>
        <v>3.1411385210064875</v>
      </c>
      <c r="F2207">
        <f t="shared" si="232"/>
        <v>3.1415927567548412</v>
      </c>
      <c r="G2207">
        <f t="shared" si="233"/>
        <v>3.5705692605032437</v>
      </c>
    </row>
    <row r="2208" spans="2:7" x14ac:dyDescent="0.25">
      <c r="B2208">
        <f t="shared" si="230"/>
        <v>9.0805902383654939E-4</v>
      </c>
      <c r="C2208">
        <f t="shared" si="231"/>
        <v>4405</v>
      </c>
      <c r="D2208">
        <f t="shared" si="234"/>
        <v>1</v>
      </c>
      <c r="E2208">
        <f t="shared" si="235"/>
        <v>3.1420465800303239</v>
      </c>
      <c r="F2208">
        <f t="shared" si="232"/>
        <v>3.1415925505184057</v>
      </c>
      <c r="G2208">
        <f t="shared" si="233"/>
        <v>3.5710232900151619</v>
      </c>
    </row>
    <row r="2209" spans="2:7" x14ac:dyDescent="0.25">
      <c r="B2209">
        <f t="shared" si="230"/>
        <v>9.0764692534604037E-4</v>
      </c>
      <c r="C2209">
        <f t="shared" si="231"/>
        <v>4407</v>
      </c>
      <c r="D2209">
        <f t="shared" si="234"/>
        <v>-1</v>
      </c>
      <c r="E2209">
        <f t="shared" si="235"/>
        <v>3.1411389331049779</v>
      </c>
      <c r="F2209">
        <f t="shared" si="232"/>
        <v>3.1415927565676509</v>
      </c>
      <c r="G2209">
        <f t="shared" si="233"/>
        <v>3.570569466552489</v>
      </c>
    </row>
    <row r="2210" spans="2:7" x14ac:dyDescent="0.25">
      <c r="B2210">
        <f t="shared" si="230"/>
        <v>9.0723520072578815E-4</v>
      </c>
      <c r="C2210">
        <f t="shared" si="231"/>
        <v>4409</v>
      </c>
      <c r="D2210">
        <f t="shared" si="234"/>
        <v>1</v>
      </c>
      <c r="E2210">
        <f t="shared" si="235"/>
        <v>3.1420461683057037</v>
      </c>
      <c r="F2210">
        <f t="shared" si="232"/>
        <v>3.141592550705341</v>
      </c>
      <c r="G2210">
        <f t="shared" si="233"/>
        <v>3.5710230841528521</v>
      </c>
    </row>
    <row r="2211" spans="2:7" x14ac:dyDescent="0.25">
      <c r="B2211">
        <f t="shared" si="230"/>
        <v>9.0682384946724098E-4</v>
      </c>
      <c r="C2211">
        <f t="shared" si="231"/>
        <v>4411</v>
      </c>
      <c r="D2211">
        <f t="shared" si="234"/>
        <v>-1</v>
      </c>
      <c r="E2211">
        <f t="shared" si="235"/>
        <v>3.1411393444562363</v>
      </c>
      <c r="F2211">
        <f t="shared" si="232"/>
        <v>3.14159275638097</v>
      </c>
      <c r="G2211">
        <f t="shared" si="233"/>
        <v>3.5705696722281184</v>
      </c>
    </row>
    <row r="2212" spans="2:7" x14ac:dyDescent="0.25">
      <c r="B2212">
        <f t="shared" si="230"/>
        <v>9.0641287106276911E-4</v>
      </c>
      <c r="C2212">
        <f t="shared" si="231"/>
        <v>4413</v>
      </c>
      <c r="D2212">
        <f t="shared" si="234"/>
        <v>1</v>
      </c>
      <c r="E2212">
        <f t="shared" si="235"/>
        <v>3.1420457573272991</v>
      </c>
      <c r="F2212">
        <f t="shared" si="232"/>
        <v>3.1415925508917679</v>
      </c>
      <c r="G2212">
        <f t="shared" si="233"/>
        <v>3.5710228786636495</v>
      </c>
    </row>
    <row r="2213" spans="2:7" x14ac:dyDescent="0.25">
      <c r="B2213">
        <f t="shared" si="230"/>
        <v>9.0600226500566253E-4</v>
      </c>
      <c r="C2213">
        <f t="shared" si="231"/>
        <v>4415</v>
      </c>
      <c r="D2213">
        <f t="shared" si="234"/>
        <v>-1</v>
      </c>
      <c r="E2213">
        <f t="shared" si="235"/>
        <v>3.1411397550622935</v>
      </c>
      <c r="F2213">
        <f t="shared" si="232"/>
        <v>3.1415927561947963</v>
      </c>
      <c r="G2213">
        <f t="shared" si="233"/>
        <v>3.5705698775311467</v>
      </c>
    </row>
    <row r="2214" spans="2:7" x14ac:dyDescent="0.25">
      <c r="B2214">
        <f t="shared" si="230"/>
        <v>9.05592030790129E-4</v>
      </c>
      <c r="C2214">
        <f t="shared" si="231"/>
        <v>4417</v>
      </c>
      <c r="D2214">
        <f t="shared" si="234"/>
        <v>1</v>
      </c>
      <c r="E2214">
        <f t="shared" si="235"/>
        <v>3.1420453470930836</v>
      </c>
      <c r="F2214">
        <f t="shared" si="232"/>
        <v>3.1415925510776885</v>
      </c>
      <c r="G2214">
        <f t="shared" si="233"/>
        <v>3.5710226735465418</v>
      </c>
    </row>
    <row r="2215" spans="2:7" x14ac:dyDescent="0.25">
      <c r="B2215">
        <f t="shared" si="230"/>
        <v>9.0518216791129211E-4</v>
      </c>
      <c r="C2215">
        <f t="shared" si="231"/>
        <v>4419</v>
      </c>
      <c r="D2215">
        <f t="shared" si="234"/>
        <v>-1</v>
      </c>
      <c r="E2215">
        <f t="shared" si="235"/>
        <v>3.1411401649251722</v>
      </c>
      <c r="F2215">
        <f t="shared" si="232"/>
        <v>3.1415927560091279</v>
      </c>
      <c r="G2215">
        <f t="shared" si="233"/>
        <v>3.5705700824625861</v>
      </c>
    </row>
    <row r="2216" spans="2:7" x14ac:dyDescent="0.25">
      <c r="B2216">
        <f t="shared" si="230"/>
        <v>9.0477267586518888E-4</v>
      </c>
      <c r="C2216">
        <f t="shared" si="231"/>
        <v>4421</v>
      </c>
      <c r="D2216">
        <f t="shared" si="234"/>
        <v>1</v>
      </c>
      <c r="E2216">
        <f t="shared" si="235"/>
        <v>3.1420449376010375</v>
      </c>
      <c r="F2216">
        <f t="shared" si="232"/>
        <v>3.1415925512631047</v>
      </c>
      <c r="G2216">
        <f t="shared" si="233"/>
        <v>3.5710224688005185</v>
      </c>
    </row>
    <row r="2217" spans="2:7" x14ac:dyDescent="0.25">
      <c r="B2217">
        <f t="shared" si="230"/>
        <v>9.0436355414876782E-4</v>
      </c>
      <c r="C2217">
        <f t="shared" si="231"/>
        <v>4423</v>
      </c>
      <c r="D2217">
        <f t="shared" si="234"/>
        <v>-1</v>
      </c>
      <c r="E2217">
        <f t="shared" si="235"/>
        <v>3.1411405740468887</v>
      </c>
      <c r="F2217">
        <f t="shared" si="232"/>
        <v>3.1415927558239631</v>
      </c>
      <c r="G2217">
        <f t="shared" si="233"/>
        <v>3.5705702870234441</v>
      </c>
    </row>
    <row r="2218" spans="2:7" x14ac:dyDescent="0.25">
      <c r="B2218">
        <f t="shared" si="230"/>
        <v>9.0395480225988699E-4</v>
      </c>
      <c r="C2218">
        <f t="shared" si="231"/>
        <v>4425</v>
      </c>
      <c r="D2218">
        <f t="shared" si="234"/>
        <v>1</v>
      </c>
      <c r="E2218">
        <f t="shared" si="235"/>
        <v>3.1420445288491488</v>
      </c>
      <c r="F2218">
        <f t="shared" si="232"/>
        <v>3.141592551448019</v>
      </c>
      <c r="G2218">
        <f t="shared" si="233"/>
        <v>3.5710222644245744</v>
      </c>
    </row>
    <row r="2219" spans="2:7" x14ac:dyDescent="0.25">
      <c r="B2219">
        <f t="shared" si="230"/>
        <v>9.0354641969731192E-4</v>
      </c>
      <c r="C2219">
        <f t="shared" si="231"/>
        <v>4427</v>
      </c>
      <c r="D2219">
        <f t="shared" si="234"/>
        <v>-1</v>
      </c>
      <c r="E2219">
        <f t="shared" si="235"/>
        <v>3.1411409824294516</v>
      </c>
      <c r="F2219">
        <f t="shared" si="232"/>
        <v>3.1415927556393002</v>
      </c>
      <c r="G2219">
        <f t="shared" si="233"/>
        <v>3.5705704912147258</v>
      </c>
    </row>
    <row r="2220" spans="2:7" x14ac:dyDescent="0.25">
      <c r="B2220">
        <f t="shared" si="230"/>
        <v>9.0313840596071345E-4</v>
      </c>
      <c r="C2220">
        <f t="shared" si="231"/>
        <v>4429</v>
      </c>
      <c r="D2220">
        <f t="shared" si="234"/>
        <v>1</v>
      </c>
      <c r="E2220">
        <f t="shared" si="235"/>
        <v>3.1420441208354122</v>
      </c>
      <c r="F2220">
        <f t="shared" si="232"/>
        <v>3.1415925516324319</v>
      </c>
      <c r="G2220">
        <f t="shared" si="233"/>
        <v>3.5710220604177061</v>
      </c>
    </row>
    <row r="2221" spans="2:7" x14ac:dyDescent="0.25">
      <c r="B2221">
        <f t="shared" si="230"/>
        <v>9.0273076055066577E-4</v>
      </c>
      <c r="C2221">
        <f t="shared" si="231"/>
        <v>4431</v>
      </c>
      <c r="D2221">
        <f t="shared" si="234"/>
        <v>-1</v>
      </c>
      <c r="E2221">
        <f t="shared" si="235"/>
        <v>3.1411413900748615</v>
      </c>
      <c r="F2221">
        <f t="shared" si="232"/>
        <v>3.1415927554551368</v>
      </c>
      <c r="G2221">
        <f t="shared" si="233"/>
        <v>3.5705706950374307</v>
      </c>
    </row>
    <row r="2222" spans="2:7" x14ac:dyDescent="0.25">
      <c r="B2222">
        <f t="shared" si="230"/>
        <v>9.0232348296864426E-4</v>
      </c>
      <c r="C2222">
        <f t="shared" si="231"/>
        <v>4433</v>
      </c>
      <c r="D2222">
        <f t="shared" si="234"/>
        <v>1</v>
      </c>
      <c r="E2222">
        <f t="shared" si="235"/>
        <v>3.1420437135578303</v>
      </c>
      <c r="F2222">
        <f t="shared" si="232"/>
        <v>3.1415925518163457</v>
      </c>
      <c r="G2222">
        <f t="shared" si="233"/>
        <v>3.5710218567789154</v>
      </c>
    </row>
    <row r="2223" spans="2:7" x14ac:dyDescent="0.25">
      <c r="B2223">
        <f t="shared" si="230"/>
        <v>9.0191657271702366E-4</v>
      </c>
      <c r="C2223">
        <f t="shared" si="231"/>
        <v>4435</v>
      </c>
      <c r="D2223">
        <f t="shared" si="234"/>
        <v>-1</v>
      </c>
      <c r="E2223">
        <f t="shared" si="235"/>
        <v>3.1411417969851132</v>
      </c>
      <c r="F2223">
        <f t="shared" si="232"/>
        <v>3.1415927552714717</v>
      </c>
      <c r="G2223">
        <f t="shared" si="233"/>
        <v>3.5705708984925568</v>
      </c>
    </row>
    <row r="2224" spans="2:7" x14ac:dyDescent="0.25">
      <c r="B2224">
        <f t="shared" si="230"/>
        <v>9.0151002929907598E-4</v>
      </c>
      <c r="C2224">
        <f t="shared" si="231"/>
        <v>4437</v>
      </c>
      <c r="D2224">
        <f t="shared" si="234"/>
        <v>1</v>
      </c>
      <c r="E2224">
        <f t="shared" si="235"/>
        <v>3.1420433070144123</v>
      </c>
      <c r="F2224">
        <f t="shared" si="232"/>
        <v>3.1415925519997625</v>
      </c>
      <c r="G2224">
        <f t="shared" si="233"/>
        <v>3.5710216535072061</v>
      </c>
    </row>
    <row r="2225" spans="2:7" x14ac:dyDescent="0.25">
      <c r="B2225">
        <f t="shared" si="230"/>
        <v>9.0110385221896824E-4</v>
      </c>
      <c r="C2225">
        <f t="shared" si="231"/>
        <v>4439</v>
      </c>
      <c r="D2225">
        <f t="shared" si="234"/>
        <v>-1</v>
      </c>
      <c r="E2225">
        <f t="shared" si="235"/>
        <v>3.1411422031621932</v>
      </c>
      <c r="F2225">
        <f t="shared" si="232"/>
        <v>3.1415927550883027</v>
      </c>
      <c r="G2225">
        <f t="shared" si="233"/>
        <v>3.5705711015810966</v>
      </c>
    </row>
    <row r="2226" spans="2:7" x14ac:dyDescent="0.25">
      <c r="B2226">
        <f t="shared" si="230"/>
        <v>9.0069804098176086E-4</v>
      </c>
      <c r="C2226">
        <f t="shared" si="231"/>
        <v>4441</v>
      </c>
      <c r="D2226">
        <f t="shared" si="234"/>
        <v>1</v>
      </c>
      <c r="E2226">
        <f t="shared" si="235"/>
        <v>3.1420429012031748</v>
      </c>
      <c r="F2226">
        <f t="shared" si="232"/>
        <v>3.1415925521826837</v>
      </c>
      <c r="G2226">
        <f t="shared" si="233"/>
        <v>3.5710214506015872</v>
      </c>
    </row>
    <row r="2227" spans="2:7" x14ac:dyDescent="0.25">
      <c r="B2227">
        <f t="shared" si="230"/>
        <v>9.0029259509340535E-4</v>
      </c>
      <c r="C2227">
        <f t="shared" si="231"/>
        <v>4443</v>
      </c>
      <c r="D2227">
        <f t="shared" si="234"/>
        <v>-1</v>
      </c>
      <c r="E2227">
        <f t="shared" si="235"/>
        <v>3.1411426086080811</v>
      </c>
      <c r="F2227">
        <f t="shared" si="232"/>
        <v>3.1415927549056279</v>
      </c>
      <c r="G2227">
        <f t="shared" si="233"/>
        <v>3.5705713043040408</v>
      </c>
    </row>
    <row r="2228" spans="2:7" x14ac:dyDescent="0.25">
      <c r="B2228">
        <f t="shared" si="230"/>
        <v>8.9988751406074236E-4</v>
      </c>
      <c r="C2228">
        <f t="shared" si="231"/>
        <v>4445</v>
      </c>
      <c r="D2228">
        <f t="shared" si="234"/>
        <v>1</v>
      </c>
      <c r="E2228">
        <f t="shared" si="235"/>
        <v>3.142042496122142</v>
      </c>
      <c r="F2228">
        <f t="shared" si="232"/>
        <v>3.1415925523651116</v>
      </c>
      <c r="G2228">
        <f t="shared" si="233"/>
        <v>3.5710212480610712</v>
      </c>
    </row>
    <row r="2229" spans="2:7" x14ac:dyDescent="0.25">
      <c r="B2229">
        <f t="shared" si="230"/>
        <v>8.9948279739149989E-4</v>
      </c>
      <c r="C2229">
        <f t="shared" si="231"/>
        <v>4447</v>
      </c>
      <c r="D2229">
        <f t="shared" si="234"/>
        <v>-1</v>
      </c>
      <c r="E2229">
        <f t="shared" si="235"/>
        <v>3.1411430133247507</v>
      </c>
      <c r="F2229">
        <f t="shared" si="232"/>
        <v>3.1415927547234466</v>
      </c>
      <c r="G2229">
        <f t="shared" si="233"/>
        <v>3.5705715066623753</v>
      </c>
    </row>
    <row r="2230" spans="2:7" x14ac:dyDescent="0.25">
      <c r="B2230">
        <f t="shared" si="230"/>
        <v>8.9907844459429084E-4</v>
      </c>
      <c r="C2230">
        <f t="shared" si="231"/>
        <v>4449</v>
      </c>
      <c r="D2230">
        <f t="shared" si="234"/>
        <v>1</v>
      </c>
      <c r="E2230">
        <f t="shared" si="235"/>
        <v>3.142042091769345</v>
      </c>
      <c r="F2230">
        <f t="shared" si="232"/>
        <v>3.1415925525470478</v>
      </c>
      <c r="G2230">
        <f t="shared" si="233"/>
        <v>3.5710210458846725</v>
      </c>
    </row>
    <row r="2231" spans="2:7" x14ac:dyDescent="0.25">
      <c r="B2231">
        <f t="shared" si="230"/>
        <v>8.9867445517861151E-4</v>
      </c>
      <c r="C2231">
        <f t="shared" si="231"/>
        <v>4451</v>
      </c>
      <c r="D2231">
        <f t="shared" si="234"/>
        <v>-1</v>
      </c>
      <c r="E2231">
        <f t="shared" si="235"/>
        <v>3.1411434173141664</v>
      </c>
      <c r="F2231">
        <f t="shared" si="232"/>
        <v>3.1415927545417555</v>
      </c>
      <c r="G2231">
        <f t="shared" si="233"/>
        <v>3.5705717086570834</v>
      </c>
    </row>
    <row r="2232" spans="2:7" x14ac:dyDescent="0.25">
      <c r="B2232">
        <f t="shared" si="230"/>
        <v>8.9827082865483947E-4</v>
      </c>
      <c r="C2232">
        <f t="shared" si="231"/>
        <v>4453</v>
      </c>
      <c r="D2232">
        <f t="shared" si="234"/>
        <v>1</v>
      </c>
      <c r="E2232">
        <f t="shared" si="235"/>
        <v>3.1420416881428213</v>
      </c>
      <c r="F2232">
        <f t="shared" si="232"/>
        <v>3.1415925527284938</v>
      </c>
      <c r="G2232">
        <f t="shared" si="233"/>
        <v>3.5710208440714108</v>
      </c>
    </row>
    <row r="2233" spans="2:7" x14ac:dyDescent="0.25">
      <c r="B2233">
        <f t="shared" si="230"/>
        <v>8.9786756453423121E-4</v>
      </c>
      <c r="C2233">
        <f t="shared" si="231"/>
        <v>4455</v>
      </c>
      <c r="D2233">
        <f t="shared" si="234"/>
        <v>-1</v>
      </c>
      <c r="E2233">
        <f t="shared" si="235"/>
        <v>3.1411438205782871</v>
      </c>
      <c r="F2233">
        <f t="shared" si="232"/>
        <v>3.1415927543605542</v>
      </c>
      <c r="G2233">
        <f t="shared" si="233"/>
        <v>3.5705719102891438</v>
      </c>
    </row>
    <row r="2234" spans="2:7" x14ac:dyDescent="0.25">
      <c r="B2234">
        <f t="shared" si="230"/>
        <v>8.9746466232892082E-4</v>
      </c>
      <c r="C2234">
        <f t="shared" si="231"/>
        <v>4457</v>
      </c>
      <c r="D2234">
        <f t="shared" si="234"/>
        <v>1</v>
      </c>
      <c r="E2234">
        <f t="shared" si="235"/>
        <v>3.1420412852406159</v>
      </c>
      <c r="F2234">
        <f t="shared" si="232"/>
        <v>3.1415925529094517</v>
      </c>
      <c r="G2234">
        <f t="shared" si="233"/>
        <v>3.5710206426203079</v>
      </c>
    </row>
    <row r="2235" spans="2:7" x14ac:dyDescent="0.25">
      <c r="B2235">
        <f t="shared" si="230"/>
        <v>8.9706212155191752E-4</v>
      </c>
      <c r="C2235">
        <f t="shared" si="231"/>
        <v>4459</v>
      </c>
      <c r="D2235">
        <f t="shared" si="234"/>
        <v>-1</v>
      </c>
      <c r="E2235">
        <f t="shared" si="235"/>
        <v>3.1411442231190638</v>
      </c>
      <c r="F2235">
        <f t="shared" si="232"/>
        <v>3.1415927541798396</v>
      </c>
      <c r="G2235">
        <f t="shared" si="233"/>
        <v>3.5705721115595317</v>
      </c>
    </row>
    <row r="2236" spans="2:7" x14ac:dyDescent="0.25">
      <c r="B2236">
        <f t="shared" si="230"/>
        <v>8.9665994171710377E-4</v>
      </c>
      <c r="C2236">
        <f t="shared" si="231"/>
        <v>4461</v>
      </c>
      <c r="D2236">
        <f t="shared" si="234"/>
        <v>1</v>
      </c>
      <c r="E2236">
        <f t="shared" si="235"/>
        <v>3.1420408830607811</v>
      </c>
      <c r="F2236">
        <f t="shared" si="232"/>
        <v>3.1415925530899225</v>
      </c>
      <c r="G2236">
        <f t="shared" si="233"/>
        <v>3.5710204415303908</v>
      </c>
    </row>
    <row r="2237" spans="2:7" x14ac:dyDescent="0.25">
      <c r="B2237">
        <f t="shared" si="230"/>
        <v>8.9625812233923372E-4</v>
      </c>
      <c r="C2237">
        <f t="shared" si="231"/>
        <v>4463</v>
      </c>
      <c r="D2237">
        <f t="shared" si="234"/>
        <v>-1</v>
      </c>
      <c r="E2237">
        <f t="shared" si="235"/>
        <v>3.141144624938442</v>
      </c>
      <c r="F2237">
        <f t="shared" si="232"/>
        <v>3.1415927539996114</v>
      </c>
      <c r="G2237">
        <f t="shared" si="233"/>
        <v>3.570572312469221</v>
      </c>
    </row>
    <row r="2238" spans="2:7" x14ac:dyDescent="0.25">
      <c r="B2238">
        <f t="shared" si="230"/>
        <v>8.9585666293393062E-4</v>
      </c>
      <c r="C2238">
        <f t="shared" si="231"/>
        <v>4465</v>
      </c>
      <c r="D2238">
        <f t="shared" si="234"/>
        <v>1</v>
      </c>
      <c r="E2238">
        <f t="shared" si="235"/>
        <v>3.1420404816013758</v>
      </c>
      <c r="F2238">
        <f t="shared" si="232"/>
        <v>3.1415925532699092</v>
      </c>
      <c r="G2238">
        <f t="shared" si="233"/>
        <v>3.5710202408006877</v>
      </c>
    </row>
    <row r="2239" spans="2:7" x14ac:dyDescent="0.25">
      <c r="B2239">
        <f t="shared" si="230"/>
        <v>8.9545556301768529E-4</v>
      </c>
      <c r="C2239">
        <f t="shared" si="231"/>
        <v>4467</v>
      </c>
      <c r="D2239">
        <f t="shared" si="234"/>
        <v>-1</v>
      </c>
      <c r="E2239">
        <f t="shared" si="235"/>
        <v>3.141145026038358</v>
      </c>
      <c r="F2239">
        <f t="shared" si="232"/>
        <v>3.1415927538198671</v>
      </c>
      <c r="G2239">
        <f t="shared" si="233"/>
        <v>3.570572513019179</v>
      </c>
    </row>
    <row r="2240" spans="2:7" x14ac:dyDescent="0.25">
      <c r="B2240">
        <f t="shared" si="230"/>
        <v>8.9505482210785407E-4</v>
      </c>
      <c r="C2240">
        <f t="shared" si="231"/>
        <v>4469</v>
      </c>
      <c r="D2240">
        <f t="shared" si="234"/>
        <v>1</v>
      </c>
      <c r="E2240">
        <f t="shared" si="235"/>
        <v>3.142040080860466</v>
      </c>
      <c r="F2240">
        <f t="shared" si="232"/>
        <v>3.1415925534494118</v>
      </c>
      <c r="G2240">
        <f t="shared" si="233"/>
        <v>3.5710200404302332</v>
      </c>
    </row>
    <row r="2241" spans="2:7" x14ac:dyDescent="0.25">
      <c r="B2241">
        <f t="shared" si="230"/>
        <v>8.9465443972265709E-4</v>
      </c>
      <c r="C2241">
        <f t="shared" si="231"/>
        <v>4471</v>
      </c>
      <c r="D2241">
        <f t="shared" si="234"/>
        <v>-1</v>
      </c>
      <c r="E2241">
        <f t="shared" si="235"/>
        <v>3.1411454264207435</v>
      </c>
      <c r="F2241">
        <f t="shared" si="232"/>
        <v>3.1415927536406048</v>
      </c>
      <c r="G2241">
        <f t="shared" si="233"/>
        <v>3.570572713210372</v>
      </c>
    </row>
    <row r="2242" spans="2:7" x14ac:dyDescent="0.25">
      <c r="B2242">
        <f t="shared" si="230"/>
        <v>8.94254415381176E-4</v>
      </c>
      <c r="C2242">
        <f t="shared" si="231"/>
        <v>4473</v>
      </c>
      <c r="D2242">
        <f t="shared" si="234"/>
        <v>1</v>
      </c>
      <c r="E2242">
        <f t="shared" si="235"/>
        <v>3.1420396808361248</v>
      </c>
      <c r="F2242">
        <f t="shared" si="232"/>
        <v>3.1415925536284339</v>
      </c>
      <c r="G2242">
        <f t="shared" si="233"/>
        <v>3.5710198404180624</v>
      </c>
    </row>
    <row r="2243" spans="2:7" x14ac:dyDescent="0.25">
      <c r="B2243">
        <f t="shared" si="230"/>
        <v>8.9385474860335197E-4</v>
      </c>
      <c r="C2243">
        <f t="shared" si="231"/>
        <v>4475</v>
      </c>
      <c r="D2243">
        <f t="shared" si="234"/>
        <v>-1</v>
      </c>
      <c r="E2243">
        <f t="shared" si="235"/>
        <v>3.1411458260875214</v>
      </c>
      <c r="F2243">
        <f t="shared" si="232"/>
        <v>3.1415927534618229</v>
      </c>
      <c r="G2243">
        <f t="shared" si="233"/>
        <v>3.5705729130437609</v>
      </c>
    </row>
    <row r="2244" spans="2:7" x14ac:dyDescent="0.25">
      <c r="B2244">
        <f t="shared" si="230"/>
        <v>8.9345543890998434E-4</v>
      </c>
      <c r="C2244">
        <f t="shared" si="231"/>
        <v>4477</v>
      </c>
      <c r="D2244">
        <f t="shared" si="234"/>
        <v>1</v>
      </c>
      <c r="E2244">
        <f t="shared" si="235"/>
        <v>3.1420392815264315</v>
      </c>
      <c r="F2244">
        <f t="shared" si="232"/>
        <v>3.1415925538069764</v>
      </c>
      <c r="G2244">
        <f t="shared" si="233"/>
        <v>3.5710196407632155</v>
      </c>
    </row>
    <row r="2245" spans="2:7" x14ac:dyDescent="0.25">
      <c r="B2245">
        <f t="shared" si="230"/>
        <v>8.9305648582272833E-4</v>
      </c>
      <c r="C2245">
        <f t="shared" si="231"/>
        <v>4479</v>
      </c>
      <c r="D2245">
        <f t="shared" si="234"/>
        <v>-1</v>
      </c>
      <c r="E2245">
        <f t="shared" si="235"/>
        <v>3.1411462250406088</v>
      </c>
      <c r="F2245">
        <f t="shared" si="232"/>
        <v>3.1415927532835202</v>
      </c>
      <c r="G2245">
        <f t="shared" si="233"/>
        <v>3.5705731125203046</v>
      </c>
    </row>
    <row r="2246" spans="2:7" x14ac:dyDescent="0.25">
      <c r="B2246">
        <f t="shared" si="230"/>
        <v>8.9265788886409283E-4</v>
      </c>
      <c r="C2246">
        <f t="shared" si="231"/>
        <v>4481</v>
      </c>
      <c r="D2246">
        <f t="shared" si="234"/>
        <v>1</v>
      </c>
      <c r="E2246">
        <f t="shared" si="235"/>
        <v>3.142038882929473</v>
      </c>
      <c r="F2246">
        <f t="shared" si="232"/>
        <v>3.1415925539850411</v>
      </c>
      <c r="G2246">
        <f t="shared" si="233"/>
        <v>3.5710194414647365</v>
      </c>
    </row>
    <row r="2247" spans="2:7" x14ac:dyDescent="0.25">
      <c r="B2247">
        <f t="shared" ref="B2247:B2310" si="236">B$5/C2247</f>
        <v>8.9225964755743927E-4</v>
      </c>
      <c r="C2247">
        <f t="shared" si="231"/>
        <v>4483</v>
      </c>
      <c r="D2247">
        <f t="shared" si="234"/>
        <v>-1</v>
      </c>
      <c r="E2247">
        <f t="shared" si="235"/>
        <v>3.1411466232819154</v>
      </c>
      <c r="F2247">
        <f t="shared" si="232"/>
        <v>3.1415927531056944</v>
      </c>
      <c r="G2247">
        <f t="shared" si="233"/>
        <v>3.5705733116409579</v>
      </c>
    </row>
    <row r="2248" spans="2:7" x14ac:dyDescent="0.25">
      <c r="B2248">
        <f t="shared" si="236"/>
        <v>8.9186176142697885E-4</v>
      </c>
      <c r="C2248">
        <f t="shared" ref="C2248:C2311" si="237">C2247+2</f>
        <v>4485</v>
      </c>
      <c r="D2248">
        <f t="shared" si="234"/>
        <v>1</v>
      </c>
      <c r="E2248">
        <f t="shared" si="235"/>
        <v>3.1420384850433423</v>
      </c>
      <c r="F2248">
        <f t="shared" si="232"/>
        <v>3.1415925541626288</v>
      </c>
      <c r="G2248">
        <f t="shared" si="233"/>
        <v>3.5710192425216709</v>
      </c>
    </row>
    <row r="2249" spans="2:7" x14ac:dyDescent="0.25">
      <c r="B2249">
        <f t="shared" si="236"/>
        <v>8.9146422999777139E-4</v>
      </c>
      <c r="C2249">
        <f t="shared" si="237"/>
        <v>4487</v>
      </c>
      <c r="D2249">
        <f t="shared" si="234"/>
        <v>-1</v>
      </c>
      <c r="E2249">
        <f t="shared" si="235"/>
        <v>3.1411470208133445</v>
      </c>
      <c r="F2249">
        <f t="shared" si="232"/>
        <v>3.1415927529283434</v>
      </c>
      <c r="G2249">
        <f t="shared" si="233"/>
        <v>3.570573510406672</v>
      </c>
    </row>
    <row r="2250" spans="2:7" x14ac:dyDescent="0.25">
      <c r="B2250">
        <f t="shared" si="236"/>
        <v>8.9106705279572292E-4</v>
      </c>
      <c r="C2250">
        <f t="shared" si="237"/>
        <v>4489</v>
      </c>
      <c r="D2250">
        <f t="shared" si="234"/>
        <v>1</v>
      </c>
      <c r="E2250">
        <f t="shared" si="235"/>
        <v>3.14203808786614</v>
      </c>
      <c r="F2250">
        <f t="shared" si="232"/>
        <v>3.1415925543397423</v>
      </c>
      <c r="G2250">
        <f t="shared" si="233"/>
        <v>3.5710190439330702</v>
      </c>
    </row>
    <row r="2251" spans="2:7" x14ac:dyDescent="0.25">
      <c r="B2251">
        <f t="shared" si="236"/>
        <v>8.9067022934758409E-4</v>
      </c>
      <c r="C2251">
        <f t="shared" si="237"/>
        <v>4491</v>
      </c>
      <c r="D2251">
        <f t="shared" si="234"/>
        <v>-1</v>
      </c>
      <c r="E2251">
        <f t="shared" si="235"/>
        <v>3.1411474176367924</v>
      </c>
      <c r="F2251">
        <f t="shared" si="232"/>
        <v>3.1415927527514662</v>
      </c>
      <c r="G2251">
        <f t="shared" si="233"/>
        <v>3.5705737088183964</v>
      </c>
    </row>
    <row r="2252" spans="2:7" x14ac:dyDescent="0.25">
      <c r="B2252">
        <f t="shared" si="236"/>
        <v>8.9027375918094816E-4</v>
      </c>
      <c r="C2252">
        <f t="shared" si="237"/>
        <v>4493</v>
      </c>
      <c r="D2252">
        <f t="shared" si="234"/>
        <v>1</v>
      </c>
      <c r="E2252">
        <f t="shared" si="235"/>
        <v>3.1420376913959736</v>
      </c>
      <c r="F2252">
        <f t="shared" si="232"/>
        <v>3.1415925545163832</v>
      </c>
      <c r="G2252">
        <f t="shared" si="233"/>
        <v>3.5710188456979868</v>
      </c>
    </row>
    <row r="2253" spans="2:7" x14ac:dyDescent="0.25">
      <c r="B2253">
        <f t="shared" si="236"/>
        <v>8.898776418242492E-4</v>
      </c>
      <c r="C2253">
        <f t="shared" si="237"/>
        <v>4495</v>
      </c>
      <c r="D2253">
        <f t="shared" si="234"/>
        <v>-1</v>
      </c>
      <c r="E2253">
        <f t="shared" si="235"/>
        <v>3.1411478137541491</v>
      </c>
      <c r="F2253">
        <f t="shared" si="232"/>
        <v>3.1415927525750611</v>
      </c>
      <c r="G2253">
        <f t="shared" si="233"/>
        <v>3.5705739068770743</v>
      </c>
    </row>
    <row r="2254" spans="2:7" x14ac:dyDescent="0.25">
      <c r="B2254">
        <f t="shared" si="236"/>
        <v>8.8948187680676003E-4</v>
      </c>
      <c r="C2254">
        <f t="shared" si="237"/>
        <v>4497</v>
      </c>
      <c r="D2254">
        <f t="shared" si="234"/>
        <v>1</v>
      </c>
      <c r="E2254">
        <f t="shared" si="235"/>
        <v>3.1420372956309559</v>
      </c>
      <c r="F2254">
        <f t="shared" si="232"/>
        <v>3.1415925546925525</v>
      </c>
      <c r="G2254">
        <f t="shared" si="233"/>
        <v>3.5710186478154782</v>
      </c>
    </row>
    <row r="2255" spans="2:7" x14ac:dyDescent="0.25">
      <c r="B2255">
        <f t="shared" si="236"/>
        <v>8.8908646365859077E-4</v>
      </c>
      <c r="C2255">
        <f t="shared" si="237"/>
        <v>4499</v>
      </c>
      <c r="D2255">
        <f t="shared" si="234"/>
        <v>-1</v>
      </c>
      <c r="E2255">
        <f t="shared" si="235"/>
        <v>3.1411482091672975</v>
      </c>
      <c r="F2255">
        <f t="shared" si="232"/>
        <v>3.1415927523991267</v>
      </c>
      <c r="G2255">
        <f t="shared" si="233"/>
        <v>3.570574104583649</v>
      </c>
    </row>
    <row r="2256" spans="2:7" x14ac:dyDescent="0.25">
      <c r="B2256">
        <f t="shared" si="236"/>
        <v>8.8869140191068653E-4</v>
      </c>
      <c r="C2256">
        <f t="shared" si="237"/>
        <v>4501</v>
      </c>
      <c r="D2256">
        <f t="shared" si="234"/>
        <v>1</v>
      </c>
      <c r="E2256">
        <f t="shared" si="235"/>
        <v>3.1420369005692081</v>
      </c>
      <c r="F2256">
        <f t="shared" si="232"/>
        <v>3.1415925548682528</v>
      </c>
      <c r="G2256">
        <f t="shared" si="233"/>
        <v>3.5710184502846039</v>
      </c>
    </row>
    <row r="2257" spans="2:7" x14ac:dyDescent="0.25">
      <c r="B2257">
        <f t="shared" si="236"/>
        <v>8.8829669109482569E-4</v>
      </c>
      <c r="C2257">
        <f t="shared" si="237"/>
        <v>4503</v>
      </c>
      <c r="D2257">
        <f t="shared" si="234"/>
        <v>-1</v>
      </c>
      <c r="E2257">
        <f t="shared" si="235"/>
        <v>3.1411486038781131</v>
      </c>
      <c r="F2257">
        <f t="shared" si="232"/>
        <v>3.1415927522236604</v>
      </c>
      <c r="G2257">
        <f t="shared" si="233"/>
        <v>3.5705743019390566</v>
      </c>
    </row>
    <row r="2258" spans="2:7" x14ac:dyDescent="0.25">
      <c r="B2258">
        <f t="shared" si="236"/>
        <v>8.8790233074361824E-4</v>
      </c>
      <c r="C2258">
        <f t="shared" si="237"/>
        <v>4505</v>
      </c>
      <c r="D2258">
        <f t="shared" si="234"/>
        <v>1</v>
      </c>
      <c r="E2258">
        <f t="shared" si="235"/>
        <v>3.1420365062088567</v>
      </c>
      <c r="F2258">
        <f t="shared" si="232"/>
        <v>3.1415925550434851</v>
      </c>
      <c r="G2258">
        <f t="shared" si="233"/>
        <v>3.5710182531044286</v>
      </c>
    </row>
    <row r="2259" spans="2:7" x14ac:dyDescent="0.25">
      <c r="B2259">
        <f t="shared" si="236"/>
        <v>8.8750832039050369E-4</v>
      </c>
      <c r="C2259">
        <f t="shared" si="237"/>
        <v>4507</v>
      </c>
      <c r="D2259">
        <f t="shared" si="234"/>
        <v>-1</v>
      </c>
      <c r="E2259">
        <f t="shared" si="235"/>
        <v>3.1411489978884664</v>
      </c>
      <c r="F2259">
        <f t="shared" si="232"/>
        <v>3.1415927520486617</v>
      </c>
      <c r="G2259">
        <f t="shared" si="233"/>
        <v>3.5705744989442332</v>
      </c>
    </row>
    <row r="2260" spans="2:7" x14ac:dyDescent="0.25">
      <c r="B2260">
        <f t="shared" si="236"/>
        <v>8.8711465956974934E-4</v>
      </c>
      <c r="C2260">
        <f t="shared" si="237"/>
        <v>4509</v>
      </c>
      <c r="D2260">
        <f t="shared" si="234"/>
        <v>1</v>
      </c>
      <c r="E2260">
        <f t="shared" si="235"/>
        <v>3.1420361125480363</v>
      </c>
      <c r="F2260">
        <f t="shared" si="232"/>
        <v>3.1415925552182511</v>
      </c>
      <c r="G2260">
        <f t="shared" si="233"/>
        <v>3.5710180562740179</v>
      </c>
    </row>
    <row r="2261" spans="2:7" x14ac:dyDescent="0.25">
      <c r="B2261">
        <f t="shared" si="236"/>
        <v>8.8672134781644864E-4</v>
      </c>
      <c r="C2261">
        <f t="shared" si="237"/>
        <v>4511</v>
      </c>
      <c r="D2261">
        <f t="shared" si="234"/>
        <v>-1</v>
      </c>
      <c r="E2261">
        <f t="shared" si="235"/>
        <v>3.1411493912002197</v>
      </c>
      <c r="F2261">
        <f t="shared" si="232"/>
        <v>3.141592751874128</v>
      </c>
      <c r="G2261">
        <f t="shared" si="233"/>
        <v>3.5705746956001096</v>
      </c>
    </row>
    <row r="2262" spans="2:7" x14ac:dyDescent="0.25">
      <c r="B2262">
        <f t="shared" si="236"/>
        <v>8.8632838466651894E-4</v>
      </c>
      <c r="C2262">
        <f t="shared" si="237"/>
        <v>4513</v>
      </c>
      <c r="D2262">
        <f t="shared" si="234"/>
        <v>1</v>
      </c>
      <c r="E2262">
        <f t="shared" si="235"/>
        <v>3.1420357195848863</v>
      </c>
      <c r="F2262">
        <f t="shared" si="232"/>
        <v>3.141592555392553</v>
      </c>
      <c r="G2262">
        <f t="shared" si="233"/>
        <v>3.5710178597924429</v>
      </c>
    </row>
    <row r="2263" spans="2:7" x14ac:dyDescent="0.25">
      <c r="B2263">
        <f t="shared" si="236"/>
        <v>8.8593576965669994E-4</v>
      </c>
      <c r="C2263">
        <f t="shared" si="237"/>
        <v>4515</v>
      </c>
      <c r="D2263">
        <f t="shared" si="234"/>
        <v>-1</v>
      </c>
      <c r="E2263">
        <f t="shared" si="235"/>
        <v>3.1411497838152296</v>
      </c>
      <c r="F2263">
        <f t="shared" si="232"/>
        <v>3.1415927517000579</v>
      </c>
      <c r="G2263">
        <f t="shared" si="233"/>
        <v>3.570574891907615</v>
      </c>
    </row>
    <row r="2264" spans="2:7" x14ac:dyDescent="0.25">
      <c r="B2264">
        <f t="shared" si="236"/>
        <v>8.8554350232455167E-4</v>
      </c>
      <c r="C2264">
        <f t="shared" si="237"/>
        <v>4517</v>
      </c>
      <c r="D2264">
        <f t="shared" si="234"/>
        <v>1</v>
      </c>
      <c r="E2264">
        <f t="shared" si="235"/>
        <v>3.1420353273175543</v>
      </c>
      <c r="F2264">
        <f t="shared" ref="F2264:F2327" si="238">(E2264+E2263)/2</f>
        <v>3.1415925555663922</v>
      </c>
      <c r="G2264">
        <f t="shared" ref="G2264:G2327" si="239">(E2264+E$6)/2</f>
        <v>3.5710176636587772</v>
      </c>
    </row>
    <row r="2265" spans="2:7" x14ac:dyDescent="0.25">
      <c r="B2265">
        <f t="shared" si="236"/>
        <v>8.8515158220845325E-4</v>
      </c>
      <c r="C2265">
        <f t="shared" si="237"/>
        <v>4519</v>
      </c>
      <c r="D2265">
        <f t="shared" si="234"/>
        <v>-1</v>
      </c>
      <c r="E2265">
        <f t="shared" si="235"/>
        <v>3.1411501757353459</v>
      </c>
      <c r="F2265">
        <f t="shared" si="238"/>
        <v>3.1415927515264501</v>
      </c>
      <c r="G2265">
        <f t="shared" si="239"/>
        <v>3.570575087867673</v>
      </c>
    </row>
    <row r="2266" spans="2:7" x14ac:dyDescent="0.25">
      <c r="B2266">
        <f t="shared" si="236"/>
        <v>8.8476000884760012E-4</v>
      </c>
      <c r="C2266">
        <f t="shared" si="237"/>
        <v>4521</v>
      </c>
      <c r="D2266">
        <f t="shared" si="234"/>
        <v>1</v>
      </c>
      <c r="E2266">
        <f t="shared" si="235"/>
        <v>3.1420349357441935</v>
      </c>
      <c r="F2266">
        <f t="shared" si="238"/>
        <v>3.1415925557397699</v>
      </c>
      <c r="G2266">
        <f t="shared" si="239"/>
        <v>3.571017467872097</v>
      </c>
    </row>
    <row r="2267" spans="2:7" x14ac:dyDescent="0.25">
      <c r="B2267">
        <f t="shared" si="236"/>
        <v>8.8436878178200313E-4</v>
      </c>
      <c r="C2267">
        <f t="shared" si="237"/>
        <v>4523</v>
      </c>
      <c r="D2267">
        <f t="shared" si="234"/>
        <v>-1</v>
      </c>
      <c r="E2267">
        <f t="shared" si="235"/>
        <v>3.1411505669624114</v>
      </c>
      <c r="F2267">
        <f t="shared" si="238"/>
        <v>3.1415927513533024</v>
      </c>
      <c r="G2267">
        <f t="shared" si="239"/>
        <v>3.5705752834812055</v>
      </c>
    </row>
    <row r="2268" spans="2:7" x14ac:dyDescent="0.25">
      <c r="B2268">
        <f t="shared" si="236"/>
        <v>8.8397790055248619E-4</v>
      </c>
      <c r="C2268">
        <f t="shared" si="237"/>
        <v>4525</v>
      </c>
      <c r="D2268">
        <f t="shared" ref="D2268:D2331" si="240">D2267*-1</f>
        <v>1</v>
      </c>
      <c r="E2268">
        <f t="shared" ref="E2268:E2331" si="241">E2267+B2268*D2268</f>
        <v>3.1420345448629639</v>
      </c>
      <c r="F2268">
        <f t="shared" si="238"/>
        <v>3.1415925559126876</v>
      </c>
      <c r="G2268">
        <f t="shared" si="239"/>
        <v>3.5710172724314821</v>
      </c>
    </row>
    <row r="2269" spans="2:7" x14ac:dyDescent="0.25">
      <c r="B2269">
        <f t="shared" si="236"/>
        <v>8.8358736470068482E-4</v>
      </c>
      <c r="C2269">
        <f t="shared" si="237"/>
        <v>4527</v>
      </c>
      <c r="D2269">
        <f t="shared" si="240"/>
        <v>-1</v>
      </c>
      <c r="E2269">
        <f t="shared" si="241"/>
        <v>3.141150957498263</v>
      </c>
      <c r="F2269">
        <f t="shared" si="238"/>
        <v>3.1415927511806134</v>
      </c>
      <c r="G2269">
        <f t="shared" si="239"/>
        <v>3.5705754787491317</v>
      </c>
    </row>
    <row r="2270" spans="2:7" x14ac:dyDescent="0.25">
      <c r="B2270">
        <f t="shared" si="236"/>
        <v>8.8319717376904392E-4</v>
      </c>
      <c r="C2270">
        <f t="shared" si="237"/>
        <v>4529</v>
      </c>
      <c r="D2270">
        <f t="shared" si="240"/>
        <v>1</v>
      </c>
      <c r="E2270">
        <f t="shared" si="241"/>
        <v>3.1420341546720318</v>
      </c>
      <c r="F2270">
        <f t="shared" si="238"/>
        <v>3.1415925560851474</v>
      </c>
      <c r="G2270">
        <f t="shared" si="239"/>
        <v>3.5710170773360161</v>
      </c>
    </row>
    <row r="2271" spans="2:7" x14ac:dyDescent="0.25">
      <c r="B2271">
        <f t="shared" si="236"/>
        <v>8.8280732730081665E-4</v>
      </c>
      <c r="C2271">
        <f t="shared" si="237"/>
        <v>4531</v>
      </c>
      <c r="D2271">
        <f t="shared" si="240"/>
        <v>-1</v>
      </c>
      <c r="E2271">
        <f t="shared" si="241"/>
        <v>3.141151347344731</v>
      </c>
      <c r="F2271">
        <f t="shared" si="238"/>
        <v>3.1415927510083814</v>
      </c>
      <c r="G2271">
        <f t="shared" si="239"/>
        <v>3.5705756736723657</v>
      </c>
    </row>
    <row r="2272" spans="2:7" x14ac:dyDescent="0.25">
      <c r="B2272">
        <f t="shared" si="236"/>
        <v>8.8241782484006174E-4</v>
      </c>
      <c r="C2272">
        <f t="shared" si="237"/>
        <v>4533</v>
      </c>
      <c r="D2272">
        <f t="shared" si="240"/>
        <v>1</v>
      </c>
      <c r="E2272">
        <f t="shared" si="241"/>
        <v>3.1420337651695709</v>
      </c>
      <c r="F2272">
        <f t="shared" si="238"/>
        <v>3.1415925562571507</v>
      </c>
      <c r="G2272">
        <f t="shared" si="239"/>
        <v>3.5710168825847854</v>
      </c>
    </row>
    <row r="2273" spans="2:7" x14ac:dyDescent="0.25">
      <c r="B2273">
        <f t="shared" si="236"/>
        <v>8.8202866593164282E-4</v>
      </c>
      <c r="C2273">
        <f t="shared" si="237"/>
        <v>4535</v>
      </c>
      <c r="D2273">
        <f t="shared" si="240"/>
        <v>-1</v>
      </c>
      <c r="E2273">
        <f t="shared" si="241"/>
        <v>3.1411517365036392</v>
      </c>
      <c r="F2273">
        <f t="shared" si="238"/>
        <v>3.1415927508366051</v>
      </c>
      <c r="G2273">
        <f t="shared" si="239"/>
        <v>3.5705758682518196</v>
      </c>
    </row>
    <row r="2274" spans="2:7" x14ac:dyDescent="0.25">
      <c r="B2274">
        <f t="shared" si="236"/>
        <v>8.8163985012122551E-4</v>
      </c>
      <c r="C2274">
        <f t="shared" si="237"/>
        <v>4537</v>
      </c>
      <c r="D2274">
        <f t="shared" si="240"/>
        <v>1</v>
      </c>
      <c r="E2274">
        <f t="shared" si="241"/>
        <v>3.1420333763537602</v>
      </c>
      <c r="F2274">
        <f t="shared" si="238"/>
        <v>3.1415925564286997</v>
      </c>
      <c r="G2274">
        <f t="shared" si="239"/>
        <v>3.5710166881768801</v>
      </c>
    </row>
    <row r="2275" spans="2:7" x14ac:dyDescent="0.25">
      <c r="B2275">
        <f t="shared" si="236"/>
        <v>8.8125137695527645E-4</v>
      </c>
      <c r="C2275">
        <f t="shared" si="237"/>
        <v>4539</v>
      </c>
      <c r="D2275">
        <f t="shared" si="240"/>
        <v>-1</v>
      </c>
      <c r="E2275">
        <f t="shared" si="241"/>
        <v>3.1411521249768048</v>
      </c>
      <c r="F2275">
        <f t="shared" si="238"/>
        <v>3.1415927506652825</v>
      </c>
      <c r="G2275">
        <f t="shared" si="239"/>
        <v>3.5705760624884024</v>
      </c>
    </row>
    <row r="2276" spans="2:7" x14ac:dyDescent="0.25">
      <c r="B2276">
        <f t="shared" si="236"/>
        <v>8.8086324598106143E-4</v>
      </c>
      <c r="C2276">
        <f t="shared" si="237"/>
        <v>4541</v>
      </c>
      <c r="D2276">
        <f t="shared" si="240"/>
        <v>1</v>
      </c>
      <c r="E2276">
        <f t="shared" si="241"/>
        <v>3.1420329882227858</v>
      </c>
      <c r="F2276">
        <f t="shared" si="238"/>
        <v>3.1415925565997953</v>
      </c>
      <c r="G2276">
        <f t="shared" si="239"/>
        <v>3.5710164941113929</v>
      </c>
    </row>
    <row r="2277" spans="2:7" x14ac:dyDescent="0.25">
      <c r="B2277">
        <f t="shared" si="236"/>
        <v>8.8047545674664314E-4</v>
      </c>
      <c r="C2277">
        <f t="shared" si="237"/>
        <v>4543</v>
      </c>
      <c r="D2277">
        <f t="shared" si="240"/>
        <v>-1</v>
      </c>
      <c r="E2277">
        <f t="shared" si="241"/>
        <v>3.1411525127660389</v>
      </c>
      <c r="F2277">
        <f t="shared" si="238"/>
        <v>3.1415927504944126</v>
      </c>
      <c r="G2277">
        <f t="shared" si="239"/>
        <v>3.5705762563830197</v>
      </c>
    </row>
    <row r="2278" spans="2:7" x14ac:dyDescent="0.25">
      <c r="B2278">
        <f t="shared" si="236"/>
        <v>8.8008800880088006E-4</v>
      </c>
      <c r="C2278">
        <f t="shared" si="237"/>
        <v>4545</v>
      </c>
      <c r="D2278">
        <f t="shared" si="240"/>
        <v>1</v>
      </c>
      <c r="E2278">
        <f t="shared" si="241"/>
        <v>3.1420326007748396</v>
      </c>
      <c r="F2278">
        <f t="shared" si="238"/>
        <v>3.1415925567704392</v>
      </c>
      <c r="G2278">
        <f t="shared" si="239"/>
        <v>3.57101630038742</v>
      </c>
    </row>
    <row r="2279" spans="2:7" x14ac:dyDescent="0.25">
      <c r="B2279">
        <f t="shared" si="236"/>
        <v>8.7970090169342422E-4</v>
      </c>
      <c r="C2279">
        <f t="shared" si="237"/>
        <v>4547</v>
      </c>
      <c r="D2279">
        <f t="shared" si="240"/>
        <v>-1</v>
      </c>
      <c r="E2279">
        <f t="shared" si="241"/>
        <v>3.1411528998731462</v>
      </c>
      <c r="F2279">
        <f t="shared" si="238"/>
        <v>3.1415927503239929</v>
      </c>
      <c r="G2279">
        <f t="shared" si="239"/>
        <v>3.5705764499365733</v>
      </c>
    </row>
    <row r="2280" spans="2:7" x14ac:dyDescent="0.25">
      <c r="B2280">
        <f t="shared" si="236"/>
        <v>8.7931413497471973E-4</v>
      </c>
      <c r="C2280">
        <f t="shared" si="237"/>
        <v>4549</v>
      </c>
      <c r="D2280">
        <f t="shared" si="240"/>
        <v>1</v>
      </c>
      <c r="E2280">
        <f t="shared" si="241"/>
        <v>3.1420322140081209</v>
      </c>
      <c r="F2280">
        <f t="shared" si="238"/>
        <v>3.1415925569406333</v>
      </c>
      <c r="G2280">
        <f t="shared" si="239"/>
        <v>3.5710161070040605</v>
      </c>
    </row>
    <row r="2281" spans="2:7" x14ac:dyDescent="0.25">
      <c r="B2281">
        <f t="shared" si="236"/>
        <v>8.7892770819600092E-4</v>
      </c>
      <c r="C2281">
        <f t="shared" si="237"/>
        <v>4551</v>
      </c>
      <c r="D2281">
        <f t="shared" si="240"/>
        <v>-1</v>
      </c>
      <c r="E2281">
        <f t="shared" si="241"/>
        <v>3.1411532862999247</v>
      </c>
      <c r="F2281">
        <f t="shared" si="238"/>
        <v>3.1415927501540226</v>
      </c>
      <c r="G2281">
        <f t="shared" si="239"/>
        <v>3.5705766431499626</v>
      </c>
    </row>
    <row r="2282" spans="2:7" x14ac:dyDescent="0.25">
      <c r="B2282">
        <f t="shared" si="236"/>
        <v>8.7854162090929061E-4</v>
      </c>
      <c r="C2282">
        <f t="shared" si="237"/>
        <v>4553</v>
      </c>
      <c r="D2282">
        <f t="shared" si="240"/>
        <v>1</v>
      </c>
      <c r="E2282">
        <f t="shared" si="241"/>
        <v>3.1420318279208339</v>
      </c>
      <c r="F2282">
        <f t="shared" si="238"/>
        <v>3.1415925571103793</v>
      </c>
      <c r="G2282">
        <f t="shared" si="239"/>
        <v>3.5710159139604167</v>
      </c>
    </row>
    <row r="2283" spans="2:7" x14ac:dyDescent="0.25">
      <c r="B2283">
        <f t="shared" si="236"/>
        <v>8.7815587266739845E-4</v>
      </c>
      <c r="C2283">
        <f t="shared" si="237"/>
        <v>4555</v>
      </c>
      <c r="D2283">
        <f t="shared" si="240"/>
        <v>-1</v>
      </c>
      <c r="E2283">
        <f t="shared" si="241"/>
        <v>3.1411536720481665</v>
      </c>
      <c r="F2283">
        <f t="shared" si="238"/>
        <v>3.1415927499845004</v>
      </c>
      <c r="G2283">
        <f t="shared" si="239"/>
        <v>3.5705768360240833</v>
      </c>
    </row>
    <row r="2284" spans="2:7" x14ac:dyDescent="0.25">
      <c r="B2284">
        <f t="shared" si="236"/>
        <v>8.7777046302391928E-4</v>
      </c>
      <c r="C2284">
        <f t="shared" si="237"/>
        <v>4557</v>
      </c>
      <c r="D2284">
        <f t="shared" si="240"/>
        <v>1</v>
      </c>
      <c r="E2284">
        <f t="shared" si="241"/>
        <v>3.1420314425111906</v>
      </c>
      <c r="F2284">
        <f t="shared" si="238"/>
        <v>3.1415925572796786</v>
      </c>
      <c r="G2284">
        <f t="shared" si="239"/>
        <v>3.5710157212555953</v>
      </c>
    </row>
    <row r="2285" spans="2:7" x14ac:dyDescent="0.25">
      <c r="B2285">
        <f t="shared" si="236"/>
        <v>8.7738539153323102E-4</v>
      </c>
      <c r="C2285">
        <f t="shared" si="237"/>
        <v>4559</v>
      </c>
      <c r="D2285">
        <f t="shared" si="240"/>
        <v>-1</v>
      </c>
      <c r="E2285">
        <f t="shared" si="241"/>
        <v>3.1411540571196572</v>
      </c>
      <c r="F2285">
        <f t="shared" si="238"/>
        <v>3.1415927498154241</v>
      </c>
      <c r="G2285">
        <f t="shared" si="239"/>
        <v>3.5705770285598284</v>
      </c>
    </row>
    <row r="2286" spans="2:7" x14ac:dyDescent="0.25">
      <c r="B2286">
        <f t="shared" si="236"/>
        <v>8.7700065775049335E-4</v>
      </c>
      <c r="C2286">
        <f t="shared" si="237"/>
        <v>4561</v>
      </c>
      <c r="D2286">
        <f t="shared" si="240"/>
        <v>1</v>
      </c>
      <c r="E2286">
        <f t="shared" si="241"/>
        <v>3.1420310577774075</v>
      </c>
      <c r="F2286">
        <f t="shared" si="238"/>
        <v>3.1415925574485324</v>
      </c>
      <c r="G2286">
        <f t="shared" si="239"/>
        <v>3.5710155288887035</v>
      </c>
    </row>
    <row r="2287" spans="2:7" x14ac:dyDescent="0.25">
      <c r="B2287">
        <f t="shared" si="236"/>
        <v>8.7661626123164589E-4</v>
      </c>
      <c r="C2287">
        <f t="shared" si="237"/>
        <v>4563</v>
      </c>
      <c r="D2287">
        <f t="shared" si="240"/>
        <v>-1</v>
      </c>
      <c r="E2287">
        <f t="shared" si="241"/>
        <v>3.1411544415161758</v>
      </c>
      <c r="F2287">
        <f t="shared" si="238"/>
        <v>3.1415927496467919</v>
      </c>
      <c r="G2287">
        <f t="shared" si="239"/>
        <v>3.5705772207580879</v>
      </c>
    </row>
    <row r="2288" spans="2:7" x14ac:dyDescent="0.25">
      <c r="B2288">
        <f t="shared" si="236"/>
        <v>8.762322015334064E-4</v>
      </c>
      <c r="C2288">
        <f t="shared" si="237"/>
        <v>4565</v>
      </c>
      <c r="D2288">
        <f t="shared" si="240"/>
        <v>1</v>
      </c>
      <c r="E2288">
        <f t="shared" si="241"/>
        <v>3.1420306737177093</v>
      </c>
      <c r="F2288">
        <f t="shared" si="238"/>
        <v>3.1415925576169426</v>
      </c>
      <c r="G2288">
        <f t="shared" si="239"/>
        <v>3.5710153368588546</v>
      </c>
    </row>
    <row r="2289" spans="2:7" x14ac:dyDescent="0.25">
      <c r="B2289">
        <f t="shared" si="236"/>
        <v>8.7584847821326915E-4</v>
      </c>
      <c r="C2289">
        <f t="shared" si="237"/>
        <v>4567</v>
      </c>
      <c r="D2289">
        <f t="shared" si="240"/>
        <v>-1</v>
      </c>
      <c r="E2289">
        <f t="shared" si="241"/>
        <v>3.1411548252394961</v>
      </c>
      <c r="F2289">
        <f t="shared" si="238"/>
        <v>3.1415927494786029</v>
      </c>
      <c r="G2289">
        <f t="shared" si="239"/>
        <v>3.5705774126197483</v>
      </c>
    </row>
    <row r="2290" spans="2:7" x14ac:dyDescent="0.25">
      <c r="B2290">
        <f t="shared" si="236"/>
        <v>8.7546509082950317E-4</v>
      </c>
      <c r="C2290">
        <f t="shared" si="237"/>
        <v>4569</v>
      </c>
      <c r="D2290">
        <f t="shared" si="240"/>
        <v>1</v>
      </c>
      <c r="E2290">
        <f t="shared" si="241"/>
        <v>3.1420302903303257</v>
      </c>
      <c r="F2290">
        <f t="shared" si="238"/>
        <v>3.1415925577849109</v>
      </c>
      <c r="G2290">
        <f t="shared" si="239"/>
        <v>3.5710151451651626</v>
      </c>
    </row>
    <row r="2291" spans="2:7" x14ac:dyDescent="0.25">
      <c r="B2291">
        <f t="shared" si="236"/>
        <v>8.7508203894115077E-4</v>
      </c>
      <c r="C2291">
        <f t="shared" si="237"/>
        <v>4571</v>
      </c>
      <c r="D2291">
        <f t="shared" si="240"/>
        <v>-1</v>
      </c>
      <c r="E2291">
        <f t="shared" si="241"/>
        <v>3.1411552082913845</v>
      </c>
      <c r="F2291">
        <f t="shared" si="238"/>
        <v>3.1415927493108553</v>
      </c>
      <c r="G2291">
        <f t="shared" si="239"/>
        <v>3.5705776041456923</v>
      </c>
    </row>
    <row r="2292" spans="2:7" x14ac:dyDescent="0.25">
      <c r="B2292">
        <f t="shared" si="236"/>
        <v>8.7469932210802541E-4</v>
      </c>
      <c r="C2292">
        <f t="shared" si="237"/>
        <v>4573</v>
      </c>
      <c r="D2292">
        <f t="shared" si="240"/>
        <v>1</v>
      </c>
      <c r="E2292">
        <f t="shared" si="241"/>
        <v>3.1420299076134923</v>
      </c>
      <c r="F2292">
        <f t="shared" si="238"/>
        <v>3.1415925579524382</v>
      </c>
      <c r="G2292">
        <f t="shared" si="239"/>
        <v>3.5710149538067464</v>
      </c>
    </row>
    <row r="2293" spans="2:7" x14ac:dyDescent="0.25">
      <c r="B2293">
        <f t="shared" si="236"/>
        <v>8.7431693989071038E-4</v>
      </c>
      <c r="C2293">
        <f t="shared" si="237"/>
        <v>4575</v>
      </c>
      <c r="D2293">
        <f t="shared" si="240"/>
        <v>-1</v>
      </c>
      <c r="E2293">
        <f t="shared" si="241"/>
        <v>3.1411555906736015</v>
      </c>
      <c r="F2293">
        <f t="shared" si="238"/>
        <v>3.1415927491435469</v>
      </c>
      <c r="G2293">
        <f t="shared" si="239"/>
        <v>3.570577795336801</v>
      </c>
    </row>
    <row r="2294" spans="2:7" x14ac:dyDescent="0.25">
      <c r="B2294">
        <f t="shared" si="236"/>
        <v>8.7393489185055709E-4</v>
      </c>
      <c r="C2294">
        <f t="shared" si="237"/>
        <v>4577</v>
      </c>
      <c r="D2294">
        <f t="shared" si="240"/>
        <v>1</v>
      </c>
      <c r="E2294">
        <f t="shared" si="241"/>
        <v>3.142029525565452</v>
      </c>
      <c r="F2294">
        <f t="shared" si="238"/>
        <v>3.1415925581195268</v>
      </c>
      <c r="G2294">
        <f t="shared" si="239"/>
        <v>3.5710147627827258</v>
      </c>
    </row>
    <row r="2295" spans="2:7" x14ac:dyDescent="0.25">
      <c r="B2295">
        <f t="shared" si="236"/>
        <v>8.7355317754968329E-4</v>
      </c>
      <c r="C2295">
        <f t="shared" si="237"/>
        <v>4579</v>
      </c>
      <c r="D2295">
        <f t="shared" si="240"/>
        <v>-1</v>
      </c>
      <c r="E2295">
        <f t="shared" si="241"/>
        <v>3.1411559723879021</v>
      </c>
      <c r="F2295">
        <f t="shared" si="238"/>
        <v>3.1415927489766773</v>
      </c>
      <c r="G2295">
        <f t="shared" si="239"/>
        <v>3.5705779861939511</v>
      </c>
    </row>
    <row r="2296" spans="2:7" x14ac:dyDescent="0.25">
      <c r="B2296">
        <f t="shared" si="236"/>
        <v>8.731717965509714E-4</v>
      </c>
      <c r="C2296">
        <f t="shared" si="237"/>
        <v>4581</v>
      </c>
      <c r="D2296">
        <f t="shared" si="240"/>
        <v>1</v>
      </c>
      <c r="E2296">
        <f t="shared" si="241"/>
        <v>3.1420291441844532</v>
      </c>
      <c r="F2296">
        <f t="shared" si="238"/>
        <v>3.1415925582861775</v>
      </c>
      <c r="G2296">
        <f t="shared" si="239"/>
        <v>3.5710145720922268</v>
      </c>
    </row>
    <row r="2297" spans="2:7" x14ac:dyDescent="0.25">
      <c r="B2297">
        <f t="shared" si="236"/>
        <v>8.727907484180668E-4</v>
      </c>
      <c r="C2297">
        <f t="shared" si="237"/>
        <v>4583</v>
      </c>
      <c r="D2297">
        <f t="shared" si="240"/>
        <v>-1</v>
      </c>
      <c r="E2297">
        <f t="shared" si="241"/>
        <v>3.1411563534360352</v>
      </c>
      <c r="F2297">
        <f t="shared" si="238"/>
        <v>3.1415927488102442</v>
      </c>
      <c r="G2297">
        <f t="shared" si="239"/>
        <v>3.5705781767180174</v>
      </c>
    </row>
    <row r="2298" spans="2:7" x14ac:dyDescent="0.25">
      <c r="B2298">
        <f t="shared" si="236"/>
        <v>8.724100327153762E-4</v>
      </c>
      <c r="C2298">
        <f t="shared" si="237"/>
        <v>4585</v>
      </c>
      <c r="D2298">
        <f t="shared" si="240"/>
        <v>1</v>
      </c>
      <c r="E2298">
        <f t="shared" si="241"/>
        <v>3.1420287634687507</v>
      </c>
      <c r="F2298">
        <f t="shared" si="238"/>
        <v>3.1415925584523929</v>
      </c>
      <c r="G2298">
        <f t="shared" si="239"/>
        <v>3.5710143817343756</v>
      </c>
    </row>
    <row r="2299" spans="2:7" x14ac:dyDescent="0.25">
      <c r="B2299">
        <f t="shared" si="236"/>
        <v>8.7202964900806622E-4</v>
      </c>
      <c r="C2299">
        <f t="shared" si="237"/>
        <v>4587</v>
      </c>
      <c r="D2299">
        <f t="shared" si="240"/>
        <v>-1</v>
      </c>
      <c r="E2299">
        <f t="shared" si="241"/>
        <v>3.1411567338197428</v>
      </c>
      <c r="F2299">
        <f t="shared" si="238"/>
        <v>3.1415927486442468</v>
      </c>
      <c r="G2299">
        <f t="shared" si="239"/>
        <v>3.5705783669098716</v>
      </c>
    </row>
    <row r="2300" spans="2:7" x14ac:dyDescent="0.25">
      <c r="B2300">
        <f t="shared" si="236"/>
        <v>8.7164959686206146E-4</v>
      </c>
      <c r="C2300">
        <f t="shared" si="237"/>
        <v>4589</v>
      </c>
      <c r="D2300">
        <f t="shared" si="240"/>
        <v>1</v>
      </c>
      <c r="E2300">
        <f t="shared" si="241"/>
        <v>3.142028383416605</v>
      </c>
      <c r="F2300">
        <f t="shared" si="238"/>
        <v>3.1415925586181741</v>
      </c>
      <c r="G2300">
        <f t="shared" si="239"/>
        <v>3.5710141917083025</v>
      </c>
    </row>
    <row r="2301" spans="2:7" x14ac:dyDescent="0.25">
      <c r="B2301">
        <f t="shared" si="236"/>
        <v>8.7126987584404273E-4</v>
      </c>
      <c r="C2301">
        <f t="shared" si="237"/>
        <v>4591</v>
      </c>
      <c r="D2301">
        <f t="shared" si="240"/>
        <v>-1</v>
      </c>
      <c r="E2301">
        <f t="shared" si="241"/>
        <v>3.141157113540761</v>
      </c>
      <c r="F2301">
        <f t="shared" si="238"/>
        <v>3.1415927484786828</v>
      </c>
      <c r="G2301">
        <f t="shared" si="239"/>
        <v>3.5705785567703803</v>
      </c>
    </row>
    <row r="2302" spans="2:7" x14ac:dyDescent="0.25">
      <c r="B2302">
        <f t="shared" si="236"/>
        <v>8.7089048552144567E-4</v>
      </c>
      <c r="C2302">
        <f t="shared" si="237"/>
        <v>4593</v>
      </c>
      <c r="D2302">
        <f t="shared" si="240"/>
        <v>1</v>
      </c>
      <c r="E2302">
        <f t="shared" si="241"/>
        <v>3.1420280040262822</v>
      </c>
      <c r="F2302">
        <f t="shared" si="238"/>
        <v>3.1415925587835218</v>
      </c>
      <c r="G2302">
        <f t="shared" si="239"/>
        <v>3.5710140020131411</v>
      </c>
    </row>
    <row r="2303" spans="2:7" x14ac:dyDescent="0.25">
      <c r="B2303">
        <f t="shared" si="236"/>
        <v>8.7051142546245924E-4</v>
      </c>
      <c r="C2303">
        <f t="shared" si="237"/>
        <v>4595</v>
      </c>
      <c r="D2303">
        <f t="shared" si="240"/>
        <v>-1</v>
      </c>
      <c r="E2303">
        <f t="shared" si="241"/>
        <v>3.1411574926008199</v>
      </c>
      <c r="F2303">
        <f t="shared" si="238"/>
        <v>3.1415927483135508</v>
      </c>
      <c r="G2303">
        <f t="shared" si="239"/>
        <v>3.5705787463004102</v>
      </c>
    </row>
    <row r="2304" spans="2:7" x14ac:dyDescent="0.25">
      <c r="B2304">
        <f t="shared" si="236"/>
        <v>8.7013269523602351E-4</v>
      </c>
      <c r="C2304">
        <f t="shared" si="237"/>
        <v>4597</v>
      </c>
      <c r="D2304">
        <f t="shared" si="240"/>
        <v>1</v>
      </c>
      <c r="E2304">
        <f t="shared" si="241"/>
        <v>3.1420276252960559</v>
      </c>
      <c r="F2304">
        <f t="shared" si="238"/>
        <v>3.1415925589484379</v>
      </c>
      <c r="G2304">
        <f t="shared" si="239"/>
        <v>3.5710138126480278</v>
      </c>
    </row>
    <row r="2305" spans="2:7" x14ac:dyDescent="0.25">
      <c r="B2305">
        <f t="shared" si="236"/>
        <v>8.6975429441182861E-4</v>
      </c>
      <c r="C2305">
        <f t="shared" si="237"/>
        <v>4599</v>
      </c>
      <c r="D2305">
        <f t="shared" si="240"/>
        <v>-1</v>
      </c>
      <c r="E2305">
        <f t="shared" si="241"/>
        <v>3.1411578710016439</v>
      </c>
      <c r="F2305">
        <f t="shared" si="238"/>
        <v>3.1415927481488497</v>
      </c>
      <c r="G2305">
        <f t="shared" si="239"/>
        <v>3.5705789355008219</v>
      </c>
    </row>
    <row r="2306" spans="2:7" x14ac:dyDescent="0.25">
      <c r="B2306">
        <f t="shared" si="236"/>
        <v>8.69376222560313E-4</v>
      </c>
      <c r="C2306">
        <f t="shared" si="237"/>
        <v>4601</v>
      </c>
      <c r="D2306">
        <f t="shared" si="240"/>
        <v>1</v>
      </c>
      <c r="E2306">
        <f t="shared" si="241"/>
        <v>3.1420272472242043</v>
      </c>
      <c r="F2306">
        <f t="shared" si="238"/>
        <v>3.1415925591129241</v>
      </c>
      <c r="G2306">
        <f t="shared" si="239"/>
        <v>3.5710136236121022</v>
      </c>
    </row>
    <row r="2307" spans="2:7" x14ac:dyDescent="0.25">
      <c r="B2307">
        <f t="shared" si="236"/>
        <v>8.6899847925266127E-4</v>
      </c>
      <c r="C2307">
        <f t="shared" si="237"/>
        <v>4603</v>
      </c>
      <c r="D2307">
        <f t="shared" si="240"/>
        <v>-1</v>
      </c>
      <c r="E2307">
        <f t="shared" si="241"/>
        <v>3.1411582487449516</v>
      </c>
      <c r="F2307">
        <f t="shared" si="238"/>
        <v>3.141592747984578</v>
      </c>
      <c r="G2307">
        <f t="shared" si="239"/>
        <v>3.5705791243724758</v>
      </c>
    </row>
    <row r="2308" spans="2:7" x14ac:dyDescent="0.25">
      <c r="B2308">
        <f t="shared" si="236"/>
        <v>8.6862106406080351E-4</v>
      </c>
      <c r="C2308">
        <f t="shared" si="237"/>
        <v>4605</v>
      </c>
      <c r="D2308">
        <f t="shared" si="240"/>
        <v>1</v>
      </c>
      <c r="E2308">
        <f t="shared" si="241"/>
        <v>3.1420268698090124</v>
      </c>
      <c r="F2308">
        <f t="shared" si="238"/>
        <v>3.1415925592769822</v>
      </c>
      <c r="G2308">
        <f t="shared" si="239"/>
        <v>3.571013434904506</v>
      </c>
    </row>
    <row r="2309" spans="2:7" x14ac:dyDescent="0.25">
      <c r="B2309">
        <f t="shared" si="236"/>
        <v>8.6824397655741261E-4</v>
      </c>
      <c r="C2309">
        <f t="shared" si="237"/>
        <v>4607</v>
      </c>
      <c r="D2309">
        <f t="shared" si="240"/>
        <v>-1</v>
      </c>
      <c r="E2309">
        <f t="shared" si="241"/>
        <v>3.1411586258324551</v>
      </c>
      <c r="F2309">
        <f t="shared" si="238"/>
        <v>3.1415927478207335</v>
      </c>
      <c r="G2309">
        <f t="shared" si="239"/>
        <v>3.5705793129162275</v>
      </c>
    </row>
    <row r="2310" spans="2:7" x14ac:dyDescent="0.25">
      <c r="B2310">
        <f t="shared" si="236"/>
        <v>8.678672163159037E-4</v>
      </c>
      <c r="C2310">
        <f t="shared" si="237"/>
        <v>4609</v>
      </c>
      <c r="D2310">
        <f t="shared" si="240"/>
        <v>1</v>
      </c>
      <c r="E2310">
        <f t="shared" si="241"/>
        <v>3.1420264930487711</v>
      </c>
      <c r="F2310">
        <f t="shared" si="238"/>
        <v>3.1415925594406131</v>
      </c>
      <c r="G2310">
        <f t="shared" si="239"/>
        <v>3.5710132465243856</v>
      </c>
    </row>
    <row r="2311" spans="2:7" x14ac:dyDescent="0.25">
      <c r="B2311">
        <f t="shared" ref="B2311:B2374" si="242">B$5/C2311</f>
        <v>8.6749078291043153E-4</v>
      </c>
      <c r="C2311">
        <f t="shared" si="237"/>
        <v>4611</v>
      </c>
      <c r="D2311">
        <f t="shared" si="240"/>
        <v>-1</v>
      </c>
      <c r="E2311">
        <f t="shared" si="241"/>
        <v>3.1411590022658609</v>
      </c>
      <c r="F2311">
        <f t="shared" si="238"/>
        <v>3.1415927476573158</v>
      </c>
      <c r="G2311">
        <f t="shared" si="239"/>
        <v>3.5705795011329302</v>
      </c>
    </row>
    <row r="2312" spans="2:7" x14ac:dyDescent="0.25">
      <c r="B2312">
        <f t="shared" si="242"/>
        <v>8.6711467591588987E-4</v>
      </c>
      <c r="C2312">
        <f t="shared" ref="C2312:C2375" si="243">C2311+2</f>
        <v>4613</v>
      </c>
      <c r="D2312">
        <f t="shared" si="240"/>
        <v>1</v>
      </c>
      <c r="E2312">
        <f t="shared" si="241"/>
        <v>3.1420261169417767</v>
      </c>
      <c r="F2312">
        <f t="shared" si="238"/>
        <v>3.1415925596038186</v>
      </c>
      <c r="G2312">
        <f t="shared" si="239"/>
        <v>3.5710130584708883</v>
      </c>
    </row>
    <row r="2313" spans="2:7" x14ac:dyDescent="0.25">
      <c r="B2313">
        <f t="shared" si="242"/>
        <v>8.6673889490790899E-4</v>
      </c>
      <c r="C2313">
        <f t="shared" si="243"/>
        <v>4615</v>
      </c>
      <c r="D2313">
        <f t="shared" si="240"/>
        <v>-1</v>
      </c>
      <c r="E2313">
        <f t="shared" si="241"/>
        <v>3.141159378046869</v>
      </c>
      <c r="F2313">
        <f t="shared" si="238"/>
        <v>3.1415927474943226</v>
      </c>
      <c r="G2313">
        <f t="shared" si="239"/>
        <v>3.5705796890234343</v>
      </c>
    </row>
    <row r="2314" spans="2:7" x14ac:dyDescent="0.25">
      <c r="B2314">
        <f t="shared" si="242"/>
        <v>8.6636343946285466E-4</v>
      </c>
      <c r="C2314">
        <f t="shared" si="243"/>
        <v>4617</v>
      </c>
      <c r="D2314">
        <f t="shared" si="240"/>
        <v>1</v>
      </c>
      <c r="E2314">
        <f t="shared" si="241"/>
        <v>3.1420257414863317</v>
      </c>
      <c r="F2314">
        <f t="shared" si="238"/>
        <v>3.1415925597666003</v>
      </c>
      <c r="G2314">
        <f t="shared" si="239"/>
        <v>3.5710128707431661</v>
      </c>
    </row>
    <row r="2315" spans="2:7" x14ac:dyDescent="0.25">
      <c r="B2315">
        <f t="shared" si="242"/>
        <v>8.6598830915782634E-4</v>
      </c>
      <c r="C2315">
        <f t="shared" si="243"/>
        <v>4619</v>
      </c>
      <c r="D2315">
        <f t="shared" si="240"/>
        <v>-1</v>
      </c>
      <c r="E2315">
        <f t="shared" si="241"/>
        <v>3.141159753177174</v>
      </c>
      <c r="F2315">
        <f t="shared" si="238"/>
        <v>3.1415927473317531</v>
      </c>
      <c r="G2315">
        <f t="shared" si="239"/>
        <v>3.570579876588587</v>
      </c>
    </row>
    <row r="2316" spans="2:7" x14ac:dyDescent="0.25">
      <c r="B2316">
        <f t="shared" si="242"/>
        <v>8.6561350357065565E-4</v>
      </c>
      <c r="C2316">
        <f t="shared" si="243"/>
        <v>4621</v>
      </c>
      <c r="D2316">
        <f t="shared" si="240"/>
        <v>1</v>
      </c>
      <c r="E2316">
        <f t="shared" si="241"/>
        <v>3.1420253666807447</v>
      </c>
      <c r="F2316">
        <f t="shared" si="238"/>
        <v>3.1415925599289594</v>
      </c>
      <c r="G2316">
        <f t="shared" si="239"/>
        <v>3.5710126833403724</v>
      </c>
    </row>
    <row r="2317" spans="2:7" x14ac:dyDescent="0.25">
      <c r="B2317">
        <f t="shared" si="242"/>
        <v>8.6523902227990477E-4</v>
      </c>
      <c r="C2317">
        <f t="shared" si="243"/>
        <v>4623</v>
      </c>
      <c r="D2317">
        <f t="shared" si="240"/>
        <v>-1</v>
      </c>
      <c r="E2317">
        <f t="shared" si="241"/>
        <v>3.1411601276584649</v>
      </c>
      <c r="F2317">
        <f t="shared" si="238"/>
        <v>3.1415927471696046</v>
      </c>
      <c r="G2317">
        <f t="shared" si="239"/>
        <v>3.5705800638292322</v>
      </c>
    </row>
    <row r="2318" spans="2:7" x14ac:dyDescent="0.25">
      <c r="B2318">
        <f t="shared" si="242"/>
        <v>8.6486486486486486E-4</v>
      </c>
      <c r="C2318">
        <f t="shared" si="243"/>
        <v>4625</v>
      </c>
      <c r="D2318">
        <f t="shared" si="240"/>
        <v>1</v>
      </c>
      <c r="E2318">
        <f t="shared" si="241"/>
        <v>3.1420249925233299</v>
      </c>
      <c r="F2318">
        <f t="shared" si="238"/>
        <v>3.1415925600908974</v>
      </c>
      <c r="G2318">
        <f t="shared" si="239"/>
        <v>3.5710124962616652</v>
      </c>
    </row>
    <row r="2319" spans="2:7" x14ac:dyDescent="0.25">
      <c r="B2319">
        <f t="shared" si="242"/>
        <v>8.6449103090555438E-4</v>
      </c>
      <c r="C2319">
        <f t="shared" si="243"/>
        <v>4627</v>
      </c>
      <c r="D2319">
        <f t="shared" si="240"/>
        <v>-1</v>
      </c>
      <c r="E2319">
        <f t="shared" si="241"/>
        <v>3.1411605014924242</v>
      </c>
      <c r="F2319">
        <f t="shared" si="238"/>
        <v>3.1415927470078771</v>
      </c>
      <c r="G2319">
        <f t="shared" si="239"/>
        <v>3.5705802507462119</v>
      </c>
    </row>
    <row r="2320" spans="2:7" x14ac:dyDescent="0.25">
      <c r="B2320">
        <f t="shared" si="242"/>
        <v>8.6411751998271766E-4</v>
      </c>
      <c r="C2320">
        <f t="shared" si="243"/>
        <v>4629</v>
      </c>
      <c r="D2320">
        <f t="shared" si="240"/>
        <v>1</v>
      </c>
      <c r="E2320">
        <f t="shared" si="241"/>
        <v>3.1420246190124068</v>
      </c>
      <c r="F2320">
        <f t="shared" si="238"/>
        <v>3.1415925602524153</v>
      </c>
      <c r="G2320">
        <f t="shared" si="239"/>
        <v>3.5710123095062034</v>
      </c>
    </row>
    <row r="2321" spans="2:7" x14ac:dyDescent="0.25">
      <c r="B2321">
        <f t="shared" si="242"/>
        <v>8.6374433167782339E-4</v>
      </c>
      <c r="C2321">
        <f t="shared" si="243"/>
        <v>4631</v>
      </c>
      <c r="D2321">
        <f t="shared" si="240"/>
        <v>-1</v>
      </c>
      <c r="E2321">
        <f t="shared" si="241"/>
        <v>3.1411608746807289</v>
      </c>
      <c r="F2321">
        <f t="shared" si="238"/>
        <v>3.1415927468465679</v>
      </c>
      <c r="G2321">
        <f t="shared" si="239"/>
        <v>3.5705804373403645</v>
      </c>
    </row>
    <row r="2322" spans="2:7" x14ac:dyDescent="0.25">
      <c r="B2322">
        <f t="shared" si="242"/>
        <v>8.6337146557306278E-4</v>
      </c>
      <c r="C2322">
        <f t="shared" si="243"/>
        <v>4633</v>
      </c>
      <c r="D2322">
        <f t="shared" si="240"/>
        <v>1</v>
      </c>
      <c r="E2322">
        <f t="shared" si="241"/>
        <v>3.1420242461463022</v>
      </c>
      <c r="F2322">
        <f t="shared" si="238"/>
        <v>3.1415925604135158</v>
      </c>
      <c r="G2322">
        <f t="shared" si="239"/>
        <v>3.5710121230731513</v>
      </c>
    </row>
    <row r="2323" spans="2:7" x14ac:dyDescent="0.25">
      <c r="B2323">
        <f t="shared" si="242"/>
        <v>8.6299892125134845E-4</v>
      </c>
      <c r="C2323">
        <f t="shared" si="243"/>
        <v>4635</v>
      </c>
      <c r="D2323">
        <f t="shared" si="240"/>
        <v>-1</v>
      </c>
      <c r="E2323">
        <f t="shared" si="241"/>
        <v>3.141161247225051</v>
      </c>
      <c r="F2323">
        <f t="shared" si="238"/>
        <v>3.1415927466856766</v>
      </c>
      <c r="G2323">
        <f t="shared" si="239"/>
        <v>3.5705806236125257</v>
      </c>
    </row>
    <row r="2324" spans="2:7" x14ac:dyDescent="0.25">
      <c r="B2324">
        <f t="shared" si="242"/>
        <v>8.6262669829631228E-4</v>
      </c>
      <c r="C2324">
        <f t="shared" si="243"/>
        <v>4637</v>
      </c>
      <c r="D2324">
        <f t="shared" si="240"/>
        <v>1</v>
      </c>
      <c r="E2324">
        <f t="shared" si="241"/>
        <v>3.1420238739233475</v>
      </c>
      <c r="F2324">
        <f t="shared" si="238"/>
        <v>3.1415925605741992</v>
      </c>
      <c r="G2324">
        <f t="shared" si="239"/>
        <v>3.571011936961674</v>
      </c>
    </row>
    <row r="2325" spans="2:7" x14ac:dyDescent="0.25">
      <c r="B2325">
        <f t="shared" si="242"/>
        <v>8.6225479629230435E-4</v>
      </c>
      <c r="C2325">
        <f t="shared" si="243"/>
        <v>4639</v>
      </c>
      <c r="D2325">
        <f t="shared" si="240"/>
        <v>-1</v>
      </c>
      <c r="E2325">
        <f t="shared" si="241"/>
        <v>3.1411616191270553</v>
      </c>
      <c r="F2325">
        <f t="shared" si="238"/>
        <v>3.1415927465252014</v>
      </c>
      <c r="G2325">
        <f t="shared" si="239"/>
        <v>3.5705808095635279</v>
      </c>
    </row>
    <row r="2326" spans="2:7" x14ac:dyDescent="0.25">
      <c r="B2326">
        <f t="shared" si="242"/>
        <v>8.6188321482439127E-4</v>
      </c>
      <c r="C2326">
        <f t="shared" si="243"/>
        <v>4641</v>
      </c>
      <c r="D2326">
        <f t="shared" si="240"/>
        <v>1</v>
      </c>
      <c r="E2326">
        <f t="shared" si="241"/>
        <v>3.1420235023418797</v>
      </c>
      <c r="F2326">
        <f t="shared" si="238"/>
        <v>3.1415925607344675</v>
      </c>
      <c r="G2326">
        <f t="shared" si="239"/>
        <v>3.5710117511709401</v>
      </c>
    </row>
    <row r="2327" spans="2:7" x14ac:dyDescent="0.25">
      <c r="B2327">
        <f t="shared" si="242"/>
        <v>8.6151195347835456E-4</v>
      </c>
      <c r="C2327">
        <f t="shared" si="243"/>
        <v>4643</v>
      </c>
      <c r="D2327">
        <f t="shared" si="240"/>
        <v>-1</v>
      </c>
      <c r="E2327">
        <f t="shared" si="241"/>
        <v>3.1411619903884014</v>
      </c>
      <c r="F2327">
        <f t="shared" si="238"/>
        <v>3.1415927463651405</v>
      </c>
      <c r="G2327">
        <f t="shared" si="239"/>
        <v>3.5705809951942005</v>
      </c>
    </row>
    <row r="2328" spans="2:7" x14ac:dyDescent="0.25">
      <c r="B2328">
        <f t="shared" si="242"/>
        <v>8.6114101184068897E-4</v>
      </c>
      <c r="C2328">
        <f t="shared" si="243"/>
        <v>4645</v>
      </c>
      <c r="D2328">
        <f t="shared" si="240"/>
        <v>1</v>
      </c>
      <c r="E2328">
        <f t="shared" si="241"/>
        <v>3.1420231314002423</v>
      </c>
      <c r="F2328">
        <f t="shared" ref="F2328:F2391" si="244">(E2328+E2327)/2</f>
        <v>3.1415925608943218</v>
      </c>
      <c r="G2328">
        <f t="shared" ref="G2328:G2391" si="245">(E2328+E$6)/2</f>
        <v>3.5710115657001209</v>
      </c>
    </row>
    <row r="2329" spans="2:7" x14ac:dyDescent="0.25">
      <c r="B2329">
        <f t="shared" si="242"/>
        <v>8.607703894986013E-4</v>
      </c>
      <c r="C2329">
        <f t="shared" si="243"/>
        <v>4647</v>
      </c>
      <c r="D2329">
        <f t="shared" si="240"/>
        <v>-1</v>
      </c>
      <c r="E2329">
        <f t="shared" si="241"/>
        <v>3.1411623610107435</v>
      </c>
      <c r="F2329">
        <f t="shared" si="244"/>
        <v>3.1415927462054931</v>
      </c>
      <c r="G2329">
        <f t="shared" si="245"/>
        <v>3.5705811805053718</v>
      </c>
    </row>
    <row r="2330" spans="2:7" x14ac:dyDescent="0.25">
      <c r="B2330">
        <f t="shared" si="242"/>
        <v>8.6040008604000866E-4</v>
      </c>
      <c r="C2330">
        <f t="shared" si="243"/>
        <v>4649</v>
      </c>
      <c r="D2330">
        <f t="shared" si="240"/>
        <v>1</v>
      </c>
      <c r="E2330">
        <f t="shared" si="241"/>
        <v>3.1420227610967837</v>
      </c>
      <c r="F2330">
        <f t="shared" si="244"/>
        <v>3.1415925610537636</v>
      </c>
      <c r="G2330">
        <f t="shared" si="245"/>
        <v>3.5710113805483918</v>
      </c>
    </row>
    <row r="2331" spans="2:7" x14ac:dyDescent="0.25">
      <c r="B2331">
        <f t="shared" si="242"/>
        <v>8.6003010105353687E-4</v>
      </c>
      <c r="C2331">
        <f t="shared" si="243"/>
        <v>4651</v>
      </c>
      <c r="D2331">
        <f t="shared" si="240"/>
        <v>-1</v>
      </c>
      <c r="E2331">
        <f t="shared" si="241"/>
        <v>3.1411627309957302</v>
      </c>
      <c r="F2331">
        <f t="shared" si="244"/>
        <v>3.1415927460462569</v>
      </c>
      <c r="G2331">
        <f t="shared" si="245"/>
        <v>3.5705813654978651</v>
      </c>
    </row>
    <row r="2332" spans="2:7" x14ac:dyDescent="0.25">
      <c r="B2332">
        <f t="shared" si="242"/>
        <v>8.596604341285192E-4</v>
      </c>
      <c r="C2332">
        <f t="shared" si="243"/>
        <v>4653</v>
      </c>
      <c r="D2332">
        <f t="shared" ref="D2332:D2395" si="246">D2331*-1</f>
        <v>1</v>
      </c>
      <c r="E2332">
        <f t="shared" ref="E2332:E2395" si="247">E2331+B2332*D2332</f>
        <v>3.1420223914298586</v>
      </c>
      <c r="F2332">
        <f t="shared" si="244"/>
        <v>3.1415925612127946</v>
      </c>
      <c r="G2332">
        <f t="shared" si="245"/>
        <v>3.5710111957149291</v>
      </c>
    </row>
    <row r="2333" spans="2:7" x14ac:dyDescent="0.25">
      <c r="B2333">
        <f t="shared" si="242"/>
        <v>8.5929108485499465E-4</v>
      </c>
      <c r="C2333">
        <f t="shared" si="243"/>
        <v>4655</v>
      </c>
      <c r="D2333">
        <f t="shared" si="246"/>
        <v>-1</v>
      </c>
      <c r="E2333">
        <f t="shared" si="247"/>
        <v>3.1411631003450036</v>
      </c>
      <c r="F2333">
        <f t="shared" si="244"/>
        <v>3.1415927458874311</v>
      </c>
      <c r="G2333">
        <f t="shared" si="245"/>
        <v>3.570581550172502</v>
      </c>
    </row>
    <row r="2334" spans="2:7" x14ac:dyDescent="0.25">
      <c r="B2334">
        <f t="shared" si="242"/>
        <v>8.5892205282370627E-4</v>
      </c>
      <c r="C2334">
        <f t="shared" si="243"/>
        <v>4657</v>
      </c>
      <c r="D2334">
        <f t="shared" si="246"/>
        <v>1</v>
      </c>
      <c r="E2334">
        <f t="shared" si="247"/>
        <v>3.1420220223978275</v>
      </c>
      <c r="F2334">
        <f t="shared" si="244"/>
        <v>3.1415925613714153</v>
      </c>
      <c r="G2334">
        <f t="shared" si="245"/>
        <v>3.5710110111989137</v>
      </c>
    </row>
    <row r="2335" spans="2:7" x14ac:dyDescent="0.25">
      <c r="B2335">
        <f t="shared" si="242"/>
        <v>8.585533376261E-4</v>
      </c>
      <c r="C2335">
        <f t="shared" si="243"/>
        <v>4659</v>
      </c>
      <c r="D2335">
        <f t="shared" si="246"/>
        <v>-1</v>
      </c>
      <c r="E2335">
        <f t="shared" si="247"/>
        <v>3.1411634690602015</v>
      </c>
      <c r="F2335">
        <f t="shared" si="244"/>
        <v>3.1415927457290147</v>
      </c>
      <c r="G2335">
        <f t="shared" si="245"/>
        <v>3.5705817345301005</v>
      </c>
    </row>
    <row r="2336" spans="2:7" x14ac:dyDescent="0.25">
      <c r="B2336">
        <f t="shared" si="242"/>
        <v>8.5818493885432307E-4</v>
      </c>
      <c r="C2336">
        <f t="shared" si="243"/>
        <v>4661</v>
      </c>
      <c r="D2336">
        <f t="shared" si="246"/>
        <v>1</v>
      </c>
      <c r="E2336">
        <f t="shared" si="247"/>
        <v>3.142021653999056</v>
      </c>
      <c r="F2336">
        <f t="shared" si="244"/>
        <v>3.1415925615296287</v>
      </c>
      <c r="G2336">
        <f t="shared" si="245"/>
        <v>3.5710108269995278</v>
      </c>
    </row>
    <row r="2337" spans="2:7" x14ac:dyDescent="0.25">
      <c r="B2337">
        <f t="shared" si="242"/>
        <v>8.5781685610122243E-4</v>
      </c>
      <c r="C2337">
        <f t="shared" si="243"/>
        <v>4663</v>
      </c>
      <c r="D2337">
        <f t="shared" si="246"/>
        <v>-1</v>
      </c>
      <c r="E2337">
        <f t="shared" si="247"/>
        <v>3.1411638371429547</v>
      </c>
      <c r="F2337">
        <f t="shared" si="244"/>
        <v>3.1415927455710051</v>
      </c>
      <c r="G2337">
        <f t="shared" si="245"/>
        <v>3.5705819185714773</v>
      </c>
    </row>
    <row r="2338" spans="2:7" x14ac:dyDescent="0.25">
      <c r="B2338">
        <f t="shared" si="242"/>
        <v>8.5744908896034293E-4</v>
      </c>
      <c r="C2338">
        <f t="shared" si="243"/>
        <v>4665</v>
      </c>
      <c r="D2338">
        <f t="shared" si="246"/>
        <v>1</v>
      </c>
      <c r="E2338">
        <f t="shared" si="247"/>
        <v>3.1420212862319148</v>
      </c>
      <c r="F2338">
        <f t="shared" si="244"/>
        <v>3.1415925616874345</v>
      </c>
      <c r="G2338">
        <f t="shared" si="245"/>
        <v>3.5710106431159572</v>
      </c>
    </row>
    <row r="2339" spans="2:7" x14ac:dyDescent="0.25">
      <c r="B2339">
        <f t="shared" si="242"/>
        <v>8.5708163702592668E-4</v>
      </c>
      <c r="C2339">
        <f t="shared" si="243"/>
        <v>4667</v>
      </c>
      <c r="D2339">
        <f t="shared" si="246"/>
        <v>-1</v>
      </c>
      <c r="E2339">
        <f t="shared" si="247"/>
        <v>3.1411642045948889</v>
      </c>
      <c r="F2339">
        <f t="shared" si="244"/>
        <v>3.1415927454134018</v>
      </c>
      <c r="G2339">
        <f t="shared" si="245"/>
        <v>3.5705821022974442</v>
      </c>
    </row>
    <row r="2340" spans="2:7" x14ac:dyDescent="0.25">
      <c r="B2340">
        <f t="shared" si="242"/>
        <v>8.5671449989291066E-4</v>
      </c>
      <c r="C2340">
        <f t="shared" si="243"/>
        <v>4669</v>
      </c>
      <c r="D2340">
        <f t="shared" si="246"/>
        <v>1</v>
      </c>
      <c r="E2340">
        <f t="shared" si="247"/>
        <v>3.1420209190947817</v>
      </c>
      <c r="F2340">
        <f t="shared" si="244"/>
        <v>3.1415925618448353</v>
      </c>
      <c r="G2340">
        <f t="shared" si="245"/>
        <v>3.5710104595473906</v>
      </c>
    </row>
    <row r="2341" spans="2:7" x14ac:dyDescent="0.25">
      <c r="B2341">
        <f t="shared" si="242"/>
        <v>8.5634767715692573E-4</v>
      </c>
      <c r="C2341">
        <f t="shared" si="243"/>
        <v>4671</v>
      </c>
      <c r="D2341">
        <f t="shared" si="246"/>
        <v>-1</v>
      </c>
      <c r="E2341">
        <f t="shared" si="247"/>
        <v>3.1411645714176246</v>
      </c>
      <c r="F2341">
        <f t="shared" si="244"/>
        <v>3.1415927452562031</v>
      </c>
      <c r="G2341">
        <f t="shared" si="245"/>
        <v>3.5705822857088121</v>
      </c>
    </row>
    <row r="2342" spans="2:7" x14ac:dyDescent="0.25">
      <c r="B2342">
        <f t="shared" si="242"/>
        <v>8.559811684142949E-4</v>
      </c>
      <c r="C2342">
        <f t="shared" si="243"/>
        <v>4673</v>
      </c>
      <c r="D2342">
        <f t="shared" si="246"/>
        <v>1</v>
      </c>
      <c r="E2342">
        <f t="shared" si="247"/>
        <v>3.1420205525860387</v>
      </c>
      <c r="F2342">
        <f t="shared" si="244"/>
        <v>3.1415925620018319</v>
      </c>
      <c r="G2342">
        <f t="shared" si="245"/>
        <v>3.5710102762930194</v>
      </c>
    </row>
    <row r="2343" spans="2:7" x14ac:dyDescent="0.25">
      <c r="B2343">
        <f t="shared" si="242"/>
        <v>8.5561497326203204E-4</v>
      </c>
      <c r="C2343">
        <f t="shared" si="243"/>
        <v>4675</v>
      </c>
      <c r="D2343">
        <f t="shared" si="246"/>
        <v>-1</v>
      </c>
      <c r="E2343">
        <f t="shared" si="247"/>
        <v>3.1411649376127766</v>
      </c>
      <c r="F2343">
        <f t="shared" si="244"/>
        <v>3.1415927450994077</v>
      </c>
      <c r="G2343">
        <f t="shared" si="245"/>
        <v>3.5705824688063883</v>
      </c>
    </row>
    <row r="2344" spans="2:7" x14ac:dyDescent="0.25">
      <c r="B2344">
        <f t="shared" si="242"/>
        <v>8.5524909129784047E-4</v>
      </c>
      <c r="C2344">
        <f t="shared" si="243"/>
        <v>4677</v>
      </c>
      <c r="D2344">
        <f t="shared" si="246"/>
        <v>1</v>
      </c>
      <c r="E2344">
        <f t="shared" si="247"/>
        <v>3.1420201867040745</v>
      </c>
      <c r="F2344">
        <f t="shared" si="244"/>
        <v>3.1415925621584257</v>
      </c>
      <c r="G2344">
        <f t="shared" si="245"/>
        <v>3.5710100933520375</v>
      </c>
    </row>
    <row r="2345" spans="2:7" x14ac:dyDescent="0.25">
      <c r="B2345">
        <f t="shared" si="242"/>
        <v>8.5488352212011111E-4</v>
      </c>
      <c r="C2345">
        <f t="shared" si="243"/>
        <v>4679</v>
      </c>
      <c r="D2345">
        <f t="shared" si="246"/>
        <v>-1</v>
      </c>
      <c r="E2345">
        <f t="shared" si="247"/>
        <v>3.1411653031819542</v>
      </c>
      <c r="F2345">
        <f t="shared" si="244"/>
        <v>3.1415927449430141</v>
      </c>
      <c r="G2345">
        <f t="shared" si="245"/>
        <v>3.5705826515909771</v>
      </c>
    </row>
    <row r="2346" spans="2:7" x14ac:dyDescent="0.25">
      <c r="B2346">
        <f t="shared" si="242"/>
        <v>8.5451826532792138E-4</v>
      </c>
      <c r="C2346">
        <f t="shared" si="243"/>
        <v>4681</v>
      </c>
      <c r="D2346">
        <f t="shared" si="246"/>
        <v>1</v>
      </c>
      <c r="E2346">
        <f t="shared" si="247"/>
        <v>3.1420198214472821</v>
      </c>
      <c r="F2346">
        <f t="shared" si="244"/>
        <v>3.1415925623146181</v>
      </c>
      <c r="G2346">
        <f t="shared" si="245"/>
        <v>3.571009910723641</v>
      </c>
    </row>
    <row r="2347" spans="2:7" x14ac:dyDescent="0.25">
      <c r="B2347">
        <f t="shared" si="242"/>
        <v>8.5415332052103351E-4</v>
      </c>
      <c r="C2347">
        <f t="shared" si="243"/>
        <v>4683</v>
      </c>
      <c r="D2347">
        <f t="shared" si="246"/>
        <v>-1</v>
      </c>
      <c r="E2347">
        <f t="shared" si="247"/>
        <v>3.141165668126761</v>
      </c>
      <c r="F2347">
        <f t="shared" si="244"/>
        <v>3.1415927447870216</v>
      </c>
      <c r="G2347">
        <f t="shared" si="245"/>
        <v>3.5705828340633805</v>
      </c>
    </row>
    <row r="2348" spans="2:7" x14ac:dyDescent="0.25">
      <c r="B2348">
        <f t="shared" si="242"/>
        <v>8.5378868729989329E-4</v>
      </c>
      <c r="C2348">
        <f t="shared" si="243"/>
        <v>4685</v>
      </c>
      <c r="D2348">
        <f t="shared" si="246"/>
        <v>1</v>
      </c>
      <c r="E2348">
        <f t="shared" si="247"/>
        <v>3.1420194568140607</v>
      </c>
      <c r="F2348">
        <f t="shared" si="244"/>
        <v>3.1415925624704109</v>
      </c>
      <c r="G2348">
        <f t="shared" si="245"/>
        <v>3.5710097284070303</v>
      </c>
    </row>
    <row r="2349" spans="2:7" x14ac:dyDescent="0.25">
      <c r="B2349">
        <f t="shared" si="242"/>
        <v>8.5342436526562838E-4</v>
      </c>
      <c r="C2349">
        <f t="shared" si="243"/>
        <v>4687</v>
      </c>
      <c r="D2349">
        <f t="shared" si="246"/>
        <v>-1</v>
      </c>
      <c r="E2349">
        <f t="shared" si="247"/>
        <v>3.1411660324487949</v>
      </c>
      <c r="F2349">
        <f t="shared" si="244"/>
        <v>3.1415927446314278</v>
      </c>
      <c r="G2349">
        <f t="shared" si="245"/>
        <v>3.5705830162243974</v>
      </c>
    </row>
    <row r="2350" spans="2:7" x14ac:dyDescent="0.25">
      <c r="B2350">
        <f t="shared" si="242"/>
        <v>8.5306035402004689E-4</v>
      </c>
      <c r="C2350">
        <f t="shared" si="243"/>
        <v>4689</v>
      </c>
      <c r="D2350">
        <f t="shared" si="246"/>
        <v>1</v>
      </c>
      <c r="E2350">
        <f t="shared" si="247"/>
        <v>3.1420190928028151</v>
      </c>
      <c r="F2350">
        <f t="shared" si="244"/>
        <v>3.1415925626258048</v>
      </c>
      <c r="G2350">
        <f t="shared" si="245"/>
        <v>3.5710095464014078</v>
      </c>
    </row>
    <row r="2351" spans="2:7" x14ac:dyDescent="0.25">
      <c r="B2351">
        <f t="shared" si="242"/>
        <v>8.5269665316563628E-4</v>
      </c>
      <c r="C2351">
        <f t="shared" si="243"/>
        <v>4691</v>
      </c>
      <c r="D2351">
        <f t="shared" si="246"/>
        <v>-1</v>
      </c>
      <c r="E2351">
        <f t="shared" si="247"/>
        <v>3.1411663961496497</v>
      </c>
      <c r="F2351">
        <f t="shared" si="244"/>
        <v>3.1415927444762324</v>
      </c>
      <c r="G2351">
        <f t="shared" si="245"/>
        <v>3.570583198074825</v>
      </c>
    </row>
    <row r="2352" spans="2:7" x14ac:dyDescent="0.25">
      <c r="B2352">
        <f t="shared" si="242"/>
        <v>8.5233326230556143E-4</v>
      </c>
      <c r="C2352">
        <f t="shared" si="243"/>
        <v>4693</v>
      </c>
      <c r="D2352">
        <f t="shared" si="246"/>
        <v>1</v>
      </c>
      <c r="E2352">
        <f t="shared" si="247"/>
        <v>3.142018729411955</v>
      </c>
      <c r="F2352">
        <f t="shared" si="244"/>
        <v>3.1415925627808026</v>
      </c>
      <c r="G2352">
        <f t="shared" si="245"/>
        <v>3.5710093647059775</v>
      </c>
    </row>
    <row r="2353" spans="2:7" x14ac:dyDescent="0.25">
      <c r="B2353">
        <f t="shared" si="242"/>
        <v>8.5197018104366342E-4</v>
      </c>
      <c r="C2353">
        <f t="shared" si="243"/>
        <v>4695</v>
      </c>
      <c r="D2353">
        <f t="shared" si="246"/>
        <v>-1</v>
      </c>
      <c r="E2353">
        <f t="shared" si="247"/>
        <v>3.1411667592309112</v>
      </c>
      <c r="F2353">
        <f t="shared" si="244"/>
        <v>3.1415927443214331</v>
      </c>
      <c r="G2353">
        <f t="shared" si="245"/>
        <v>3.5705833796154556</v>
      </c>
    </row>
    <row r="2354" spans="2:7" x14ac:dyDescent="0.25">
      <c r="B2354">
        <f t="shared" si="242"/>
        <v>8.5160740898445816E-4</v>
      </c>
      <c r="C2354">
        <f t="shared" si="243"/>
        <v>4697</v>
      </c>
      <c r="D2354">
        <f t="shared" si="246"/>
        <v>1</v>
      </c>
      <c r="E2354">
        <f t="shared" si="247"/>
        <v>3.1420183666398955</v>
      </c>
      <c r="F2354">
        <f t="shared" si="244"/>
        <v>3.1415925629354033</v>
      </c>
      <c r="G2354">
        <f t="shared" si="245"/>
        <v>3.5710091833199478</v>
      </c>
    </row>
    <row r="2355" spans="2:7" x14ac:dyDescent="0.25">
      <c r="B2355">
        <f t="shared" si="242"/>
        <v>8.5124494573313473E-4</v>
      </c>
      <c r="C2355">
        <f t="shared" si="243"/>
        <v>4699</v>
      </c>
      <c r="D2355">
        <f t="shared" si="246"/>
        <v>-1</v>
      </c>
      <c r="E2355">
        <f t="shared" si="247"/>
        <v>3.1411671216941626</v>
      </c>
      <c r="F2355">
        <f t="shared" si="244"/>
        <v>3.141592744167029</v>
      </c>
      <c r="G2355">
        <f t="shared" si="245"/>
        <v>3.5705835608470813</v>
      </c>
    </row>
    <row r="2356" spans="2:7" x14ac:dyDescent="0.25">
      <c r="B2356">
        <f t="shared" si="242"/>
        <v>8.5088279089555409E-4</v>
      </c>
      <c r="C2356">
        <f t="shared" si="243"/>
        <v>4701</v>
      </c>
      <c r="D2356">
        <f t="shared" si="246"/>
        <v>1</v>
      </c>
      <c r="E2356">
        <f t="shared" si="247"/>
        <v>3.1420180044850583</v>
      </c>
      <c r="F2356">
        <f t="shared" si="244"/>
        <v>3.1415925630896107</v>
      </c>
      <c r="G2356">
        <f t="shared" si="245"/>
        <v>3.5710090022425289</v>
      </c>
    </row>
    <row r="2357" spans="2:7" x14ac:dyDescent="0.25">
      <c r="B2357">
        <f t="shared" si="242"/>
        <v>8.5052094407824788E-4</v>
      </c>
      <c r="C2357">
        <f t="shared" si="243"/>
        <v>4703</v>
      </c>
      <c r="D2357">
        <f t="shared" si="246"/>
        <v>-1</v>
      </c>
      <c r="E2357">
        <f t="shared" si="247"/>
        <v>3.14116748354098</v>
      </c>
      <c r="F2357">
        <f t="shared" si="244"/>
        <v>3.1415927440130194</v>
      </c>
      <c r="G2357">
        <f t="shared" si="245"/>
        <v>3.57058374177049</v>
      </c>
    </row>
    <row r="2358" spans="2:7" x14ac:dyDescent="0.25">
      <c r="B2358">
        <f t="shared" si="242"/>
        <v>8.5015940488841659E-4</v>
      </c>
      <c r="C2358">
        <f t="shared" si="243"/>
        <v>4705</v>
      </c>
      <c r="D2358">
        <f t="shared" si="246"/>
        <v>1</v>
      </c>
      <c r="E2358">
        <f t="shared" si="247"/>
        <v>3.1420176429458682</v>
      </c>
      <c r="F2358">
        <f t="shared" si="244"/>
        <v>3.1415925632434241</v>
      </c>
      <c r="G2358">
        <f t="shared" si="245"/>
        <v>3.5710088214729341</v>
      </c>
    </row>
    <row r="2359" spans="2:7" x14ac:dyDescent="0.25">
      <c r="B2359">
        <f t="shared" si="242"/>
        <v>8.4979817293392816E-4</v>
      </c>
      <c r="C2359">
        <f t="shared" si="243"/>
        <v>4707</v>
      </c>
      <c r="D2359">
        <f t="shared" si="246"/>
        <v>-1</v>
      </c>
      <c r="E2359">
        <f t="shared" si="247"/>
        <v>3.1411678447729341</v>
      </c>
      <c r="F2359">
        <f t="shared" si="244"/>
        <v>3.1415927438594009</v>
      </c>
      <c r="G2359">
        <f t="shared" si="245"/>
        <v>3.5705839223864668</v>
      </c>
    </row>
    <row r="2360" spans="2:7" x14ac:dyDescent="0.25">
      <c r="B2360">
        <f t="shared" si="242"/>
        <v>8.4943724782331708E-4</v>
      </c>
      <c r="C2360">
        <f t="shared" si="243"/>
        <v>4709</v>
      </c>
      <c r="D2360">
        <f t="shared" si="246"/>
        <v>1</v>
      </c>
      <c r="E2360">
        <f t="shared" si="247"/>
        <v>3.1420172820207575</v>
      </c>
      <c r="F2360">
        <f t="shared" si="244"/>
        <v>3.1415925633968458</v>
      </c>
      <c r="G2360">
        <f t="shared" si="245"/>
        <v>3.571008641010379</v>
      </c>
    </row>
    <row r="2361" spans="2:7" x14ac:dyDescent="0.25">
      <c r="B2361">
        <f t="shared" si="242"/>
        <v>8.4907662916578223E-4</v>
      </c>
      <c r="C2361">
        <f t="shared" si="243"/>
        <v>4711</v>
      </c>
      <c r="D2361">
        <f t="shared" si="246"/>
        <v>-1</v>
      </c>
      <c r="E2361">
        <f t="shared" si="247"/>
        <v>3.1411682053915917</v>
      </c>
      <c r="F2361">
        <f t="shared" si="244"/>
        <v>3.1415927437061746</v>
      </c>
      <c r="G2361">
        <f t="shared" si="245"/>
        <v>3.5705841026957961</v>
      </c>
    </row>
    <row r="2362" spans="2:7" x14ac:dyDescent="0.25">
      <c r="B2362">
        <f t="shared" si="242"/>
        <v>8.4871631657118605E-4</v>
      </c>
      <c r="C2362">
        <f t="shared" si="243"/>
        <v>4713</v>
      </c>
      <c r="D2362">
        <f t="shared" si="246"/>
        <v>1</v>
      </c>
      <c r="E2362">
        <f t="shared" si="247"/>
        <v>3.142016921708163</v>
      </c>
      <c r="F2362">
        <f t="shared" si="244"/>
        <v>3.1415925635498771</v>
      </c>
      <c r="G2362">
        <f t="shared" si="245"/>
        <v>3.5710084608540815</v>
      </c>
    </row>
    <row r="2363" spans="2:7" x14ac:dyDescent="0.25">
      <c r="B2363">
        <f t="shared" si="242"/>
        <v>8.4835630965005297E-4</v>
      </c>
      <c r="C2363">
        <f t="shared" si="243"/>
        <v>4715</v>
      </c>
      <c r="D2363">
        <f t="shared" si="246"/>
        <v>-1</v>
      </c>
      <c r="E2363">
        <f t="shared" si="247"/>
        <v>3.1411685653985129</v>
      </c>
      <c r="F2363">
        <f t="shared" si="244"/>
        <v>3.1415927435533382</v>
      </c>
      <c r="G2363">
        <f t="shared" si="245"/>
        <v>3.5705842826992562</v>
      </c>
    </row>
    <row r="2364" spans="2:7" x14ac:dyDescent="0.25">
      <c r="B2364">
        <f t="shared" si="242"/>
        <v>8.4799660801356794E-4</v>
      </c>
      <c r="C2364">
        <f t="shared" si="243"/>
        <v>4717</v>
      </c>
      <c r="D2364">
        <f t="shared" si="246"/>
        <v>1</v>
      </c>
      <c r="E2364">
        <f t="shared" si="247"/>
        <v>3.1420165620065266</v>
      </c>
      <c r="F2364">
        <f t="shared" si="244"/>
        <v>3.1415925637025195</v>
      </c>
      <c r="G2364">
        <f t="shared" si="245"/>
        <v>3.5710082810032633</v>
      </c>
    </row>
    <row r="2365" spans="2:7" x14ac:dyDescent="0.25">
      <c r="B2365">
        <f t="shared" si="242"/>
        <v>8.4763721127357496E-4</v>
      </c>
      <c r="C2365">
        <f t="shared" si="243"/>
        <v>4719</v>
      </c>
      <c r="D2365">
        <f t="shared" si="246"/>
        <v>-1</v>
      </c>
      <c r="E2365">
        <f t="shared" si="247"/>
        <v>3.1411689247952528</v>
      </c>
      <c r="F2365">
        <f t="shared" si="244"/>
        <v>3.1415927434008895</v>
      </c>
      <c r="G2365">
        <f t="shared" si="245"/>
        <v>3.5705844623976262</v>
      </c>
    </row>
    <row r="2366" spans="2:7" x14ac:dyDescent="0.25">
      <c r="B2366">
        <f t="shared" si="242"/>
        <v>8.4727811904257574E-4</v>
      </c>
      <c r="C2366">
        <f t="shared" si="243"/>
        <v>4721</v>
      </c>
      <c r="D2366">
        <f t="shared" si="246"/>
        <v>1</v>
      </c>
      <c r="E2366">
        <f t="shared" si="247"/>
        <v>3.1420162029142955</v>
      </c>
      <c r="F2366">
        <f t="shared" si="244"/>
        <v>3.1415925638547741</v>
      </c>
      <c r="G2366">
        <f t="shared" si="245"/>
        <v>3.5710081014571475</v>
      </c>
    </row>
    <row r="2367" spans="2:7" x14ac:dyDescent="0.25">
      <c r="B2367">
        <f t="shared" si="242"/>
        <v>8.4691933093372857E-4</v>
      </c>
      <c r="C2367">
        <f t="shared" si="243"/>
        <v>4723</v>
      </c>
      <c r="D2367">
        <f t="shared" si="246"/>
        <v>-1</v>
      </c>
      <c r="E2367">
        <f t="shared" si="247"/>
        <v>3.1411692835833618</v>
      </c>
      <c r="F2367">
        <f t="shared" si="244"/>
        <v>3.1415927432488289</v>
      </c>
      <c r="G2367">
        <f t="shared" si="245"/>
        <v>3.5705846417916809</v>
      </c>
    </row>
    <row r="2368" spans="2:7" x14ac:dyDescent="0.25">
      <c r="B2368">
        <f t="shared" si="242"/>
        <v>8.465608465608466E-4</v>
      </c>
      <c r="C2368">
        <f t="shared" si="243"/>
        <v>4725</v>
      </c>
      <c r="D2368">
        <f t="shared" si="246"/>
        <v>1</v>
      </c>
      <c r="E2368">
        <f t="shared" si="247"/>
        <v>3.1420158444299227</v>
      </c>
      <c r="F2368">
        <f t="shared" si="244"/>
        <v>3.1415925640066424</v>
      </c>
      <c r="G2368">
        <f t="shared" si="245"/>
        <v>3.5710079222149611</v>
      </c>
    </row>
    <row r="2369" spans="2:7" x14ac:dyDescent="0.25">
      <c r="B2369">
        <f t="shared" si="242"/>
        <v>8.4620266553839642E-4</v>
      </c>
      <c r="C2369">
        <f t="shared" si="243"/>
        <v>4727</v>
      </c>
      <c r="D2369">
        <f t="shared" si="246"/>
        <v>-1</v>
      </c>
      <c r="E2369">
        <f t="shared" si="247"/>
        <v>3.1411696417643844</v>
      </c>
      <c r="F2369">
        <f t="shared" si="244"/>
        <v>3.1415927430971538</v>
      </c>
      <c r="G2369">
        <f t="shared" si="245"/>
        <v>3.5705848208821922</v>
      </c>
    </row>
    <row r="2370" spans="2:7" x14ac:dyDescent="0.25">
      <c r="B2370">
        <f t="shared" si="242"/>
        <v>8.4584478748149711E-4</v>
      </c>
      <c r="C2370">
        <f t="shared" si="243"/>
        <v>4729</v>
      </c>
      <c r="D2370">
        <f t="shared" si="246"/>
        <v>1</v>
      </c>
      <c r="E2370">
        <f t="shared" si="247"/>
        <v>3.1420154865518657</v>
      </c>
      <c r="F2370">
        <f t="shared" si="244"/>
        <v>3.1415925641581248</v>
      </c>
      <c r="G2370">
        <f t="shared" si="245"/>
        <v>3.5710077432759331</v>
      </c>
    </row>
    <row r="2371" spans="2:7" x14ac:dyDescent="0.25">
      <c r="B2371">
        <f t="shared" si="242"/>
        <v>8.4548721200591837E-4</v>
      </c>
      <c r="C2371">
        <f t="shared" si="243"/>
        <v>4731</v>
      </c>
      <c r="D2371">
        <f t="shared" si="246"/>
        <v>-1</v>
      </c>
      <c r="E2371">
        <f t="shared" si="247"/>
        <v>3.1411699993398599</v>
      </c>
      <c r="F2371">
        <f t="shared" si="244"/>
        <v>3.1415927429458628</v>
      </c>
      <c r="G2371">
        <f t="shared" si="245"/>
        <v>3.5705849996699301</v>
      </c>
    </row>
    <row r="2372" spans="2:7" x14ac:dyDescent="0.25">
      <c r="B2372">
        <f t="shared" si="242"/>
        <v>8.4512993872807945E-4</v>
      </c>
      <c r="C2372">
        <f t="shared" si="243"/>
        <v>4733</v>
      </c>
      <c r="D2372">
        <f t="shared" si="246"/>
        <v>1</v>
      </c>
      <c r="E2372">
        <f t="shared" si="247"/>
        <v>3.1420151292785881</v>
      </c>
      <c r="F2372">
        <f t="shared" si="244"/>
        <v>3.141592564309224</v>
      </c>
      <c r="G2372">
        <f t="shared" si="245"/>
        <v>3.5710075646392943</v>
      </c>
    </row>
    <row r="2373" spans="2:7" x14ac:dyDescent="0.25">
      <c r="B2373">
        <f t="shared" si="242"/>
        <v>8.447729672650475E-4</v>
      </c>
      <c r="C2373">
        <f t="shared" si="243"/>
        <v>4735</v>
      </c>
      <c r="D2373">
        <f t="shared" si="246"/>
        <v>-1</v>
      </c>
      <c r="E2373">
        <f t="shared" si="247"/>
        <v>3.1411703563113229</v>
      </c>
      <c r="F2373">
        <f t="shared" si="244"/>
        <v>3.1415927427949555</v>
      </c>
      <c r="G2373">
        <f t="shared" si="245"/>
        <v>3.5705851781556612</v>
      </c>
    </row>
    <row r="2374" spans="2:7" x14ac:dyDescent="0.25">
      <c r="B2374">
        <f t="shared" si="242"/>
        <v>8.4441629723453664E-4</v>
      </c>
      <c r="C2374">
        <f t="shared" si="243"/>
        <v>4737</v>
      </c>
      <c r="D2374">
        <f t="shared" si="246"/>
        <v>1</v>
      </c>
      <c r="E2374">
        <f t="shared" si="247"/>
        <v>3.1420147726085577</v>
      </c>
      <c r="F2374">
        <f t="shared" si="244"/>
        <v>3.1415925644599403</v>
      </c>
      <c r="G2374">
        <f t="shared" si="245"/>
        <v>3.5710073863042791</v>
      </c>
    </row>
    <row r="2375" spans="2:7" x14ac:dyDescent="0.25">
      <c r="B2375">
        <f t="shared" ref="B2375:B2438" si="248">B$5/C2375</f>
        <v>8.4405992825490608E-4</v>
      </c>
      <c r="C2375">
        <f t="shared" si="243"/>
        <v>4739</v>
      </c>
      <c r="D2375">
        <f t="shared" si="246"/>
        <v>-1</v>
      </c>
      <c r="E2375">
        <f t="shared" si="247"/>
        <v>3.1411707126803026</v>
      </c>
      <c r="F2375">
        <f t="shared" si="244"/>
        <v>3.1415927426444301</v>
      </c>
      <c r="G2375">
        <f t="shared" si="245"/>
        <v>3.5705853563401515</v>
      </c>
    </row>
    <row r="2376" spans="2:7" x14ac:dyDescent="0.25">
      <c r="B2376">
        <f t="shared" si="248"/>
        <v>8.4370385994515925E-4</v>
      </c>
      <c r="C2376">
        <f t="shared" ref="C2376:C2439" si="249">C2375+2</f>
        <v>4741</v>
      </c>
      <c r="D2376">
        <f t="shared" si="246"/>
        <v>1</v>
      </c>
      <c r="E2376">
        <f t="shared" si="247"/>
        <v>3.1420144165402477</v>
      </c>
      <c r="F2376">
        <f t="shared" si="244"/>
        <v>3.1415925646102751</v>
      </c>
      <c r="G2376">
        <f t="shared" si="245"/>
        <v>3.5710072082701236</v>
      </c>
    </row>
    <row r="2377" spans="2:7" x14ac:dyDescent="0.25">
      <c r="B2377">
        <f t="shared" si="248"/>
        <v>8.43348091924942E-4</v>
      </c>
      <c r="C2377">
        <f t="shared" si="249"/>
        <v>4743</v>
      </c>
      <c r="D2377">
        <f t="shared" si="246"/>
        <v>-1</v>
      </c>
      <c r="E2377">
        <f t="shared" si="247"/>
        <v>3.1411710684483229</v>
      </c>
      <c r="F2377">
        <f t="shared" si="244"/>
        <v>3.1415927424942853</v>
      </c>
      <c r="G2377">
        <f t="shared" si="245"/>
        <v>3.5705855342241613</v>
      </c>
    </row>
    <row r="2378" spans="2:7" x14ac:dyDescent="0.25">
      <c r="B2378">
        <f t="shared" si="248"/>
        <v>8.4299262381454167E-4</v>
      </c>
      <c r="C2378">
        <f t="shared" si="249"/>
        <v>4745</v>
      </c>
      <c r="D2378">
        <f t="shared" si="246"/>
        <v>1</v>
      </c>
      <c r="E2378">
        <f t="shared" si="247"/>
        <v>3.1420140610721377</v>
      </c>
      <c r="F2378">
        <f t="shared" si="244"/>
        <v>3.1415925647602303</v>
      </c>
      <c r="G2378">
        <f t="shared" si="245"/>
        <v>3.5710070305360686</v>
      </c>
    </row>
    <row r="2379" spans="2:7" x14ac:dyDescent="0.25">
      <c r="B2379">
        <f t="shared" si="248"/>
        <v>8.4263745523488519E-4</v>
      </c>
      <c r="C2379">
        <f t="shared" si="249"/>
        <v>4747</v>
      </c>
      <c r="D2379">
        <f t="shared" si="246"/>
        <v>-1</v>
      </c>
      <c r="E2379">
        <f t="shared" si="247"/>
        <v>3.1411714236169028</v>
      </c>
      <c r="F2379">
        <f t="shared" si="244"/>
        <v>3.1415927423445202</v>
      </c>
      <c r="G2379">
        <f t="shared" si="245"/>
        <v>3.5705857118084516</v>
      </c>
    </row>
    <row r="2380" spans="2:7" x14ac:dyDescent="0.25">
      <c r="B2380">
        <f t="shared" si="248"/>
        <v>8.4228258580753841E-4</v>
      </c>
      <c r="C2380">
        <f t="shared" si="249"/>
        <v>4749</v>
      </c>
      <c r="D2380">
        <f t="shared" si="246"/>
        <v>1</v>
      </c>
      <c r="E2380">
        <f t="shared" si="247"/>
        <v>3.1420137062027105</v>
      </c>
      <c r="F2380">
        <f t="shared" si="244"/>
        <v>3.1415925649098067</v>
      </c>
      <c r="G2380">
        <f t="shared" si="245"/>
        <v>3.5710068531013555</v>
      </c>
    </row>
    <row r="2381" spans="2:7" x14ac:dyDescent="0.25">
      <c r="B2381">
        <f t="shared" si="248"/>
        <v>8.4192801515470424E-4</v>
      </c>
      <c r="C2381">
        <f t="shared" si="249"/>
        <v>4751</v>
      </c>
      <c r="D2381">
        <f t="shared" si="246"/>
        <v>-1</v>
      </c>
      <c r="E2381">
        <f t="shared" si="247"/>
        <v>3.1411717781875557</v>
      </c>
      <c r="F2381">
        <f t="shared" si="244"/>
        <v>3.1415927421951331</v>
      </c>
      <c r="G2381">
        <f t="shared" si="245"/>
        <v>3.5705858890937776</v>
      </c>
    </row>
    <row r="2382" spans="2:7" x14ac:dyDescent="0.25">
      <c r="B2382">
        <f t="shared" si="248"/>
        <v>8.415737428992215E-4</v>
      </c>
      <c r="C2382">
        <f t="shared" si="249"/>
        <v>4753</v>
      </c>
      <c r="D2382">
        <f t="shared" si="246"/>
        <v>1</v>
      </c>
      <c r="E2382">
        <f t="shared" si="247"/>
        <v>3.1420133519304549</v>
      </c>
      <c r="F2382">
        <f t="shared" si="244"/>
        <v>3.1415925650590051</v>
      </c>
      <c r="G2382">
        <f t="shared" si="245"/>
        <v>3.5710066759652275</v>
      </c>
    </row>
    <row r="2383" spans="2:7" x14ac:dyDescent="0.25">
      <c r="B2383">
        <f t="shared" si="248"/>
        <v>8.4121976866456357E-4</v>
      </c>
      <c r="C2383">
        <f t="shared" si="249"/>
        <v>4755</v>
      </c>
      <c r="D2383">
        <f t="shared" si="246"/>
        <v>-1</v>
      </c>
      <c r="E2383">
        <f t="shared" si="247"/>
        <v>3.1411721321617905</v>
      </c>
      <c r="F2383">
        <f t="shared" si="244"/>
        <v>3.1415927420461225</v>
      </c>
      <c r="G2383">
        <f t="shared" si="245"/>
        <v>3.570586066080895</v>
      </c>
    </row>
    <row r="2384" spans="2:7" x14ac:dyDescent="0.25">
      <c r="B2384">
        <f t="shared" si="248"/>
        <v>8.4086609207483713E-4</v>
      </c>
      <c r="C2384">
        <f t="shared" si="249"/>
        <v>4757</v>
      </c>
      <c r="D2384">
        <f t="shared" si="246"/>
        <v>1</v>
      </c>
      <c r="E2384">
        <f t="shared" si="247"/>
        <v>3.1420129982538652</v>
      </c>
      <c r="F2384">
        <f t="shared" si="244"/>
        <v>3.1415925652078278</v>
      </c>
      <c r="G2384">
        <f t="shared" si="245"/>
        <v>3.5710064991269324</v>
      </c>
    </row>
    <row r="2385" spans="2:7" x14ac:dyDescent="0.25">
      <c r="B2385">
        <f t="shared" si="248"/>
        <v>8.405127127547804E-4</v>
      </c>
      <c r="C2385">
        <f t="shared" si="249"/>
        <v>4759</v>
      </c>
      <c r="D2385">
        <f t="shared" si="246"/>
        <v>-1</v>
      </c>
      <c r="E2385">
        <f t="shared" si="247"/>
        <v>3.1411724855411105</v>
      </c>
      <c r="F2385">
        <f t="shared" si="244"/>
        <v>3.1415927418974876</v>
      </c>
      <c r="G2385">
        <f t="shared" si="245"/>
        <v>3.5705862427705553</v>
      </c>
    </row>
    <row r="2386" spans="2:7" x14ac:dyDescent="0.25">
      <c r="B2386">
        <f t="shared" si="248"/>
        <v>8.4015963032976261E-4</v>
      </c>
      <c r="C2386">
        <f t="shared" si="249"/>
        <v>4761</v>
      </c>
      <c r="D2386">
        <f t="shared" si="246"/>
        <v>1</v>
      </c>
      <c r="E2386">
        <f t="shared" si="247"/>
        <v>3.1420126451714401</v>
      </c>
      <c r="F2386">
        <f t="shared" si="244"/>
        <v>3.1415925653562753</v>
      </c>
      <c r="G2386">
        <f t="shared" si="245"/>
        <v>3.57100632258572</v>
      </c>
    </row>
    <row r="2387" spans="2:7" x14ac:dyDescent="0.25">
      <c r="B2387">
        <f t="shared" si="248"/>
        <v>8.3980684442578203E-4</v>
      </c>
      <c r="C2387">
        <f t="shared" si="249"/>
        <v>4763</v>
      </c>
      <c r="D2387">
        <f t="shared" si="246"/>
        <v>-1</v>
      </c>
      <c r="E2387">
        <f t="shared" si="247"/>
        <v>3.1411728383270141</v>
      </c>
      <c r="F2387">
        <f t="shared" si="244"/>
        <v>3.1415927417492271</v>
      </c>
      <c r="G2387">
        <f t="shared" si="245"/>
        <v>3.5705864191635071</v>
      </c>
    </row>
    <row r="2388" spans="2:7" x14ac:dyDescent="0.25">
      <c r="B2388">
        <f t="shared" si="248"/>
        <v>8.3945435466946481E-4</v>
      </c>
      <c r="C2388">
        <f t="shared" si="249"/>
        <v>4765</v>
      </c>
      <c r="D2388">
        <f t="shared" si="246"/>
        <v>1</v>
      </c>
      <c r="E2388">
        <f t="shared" si="247"/>
        <v>3.1420122926816836</v>
      </c>
      <c r="F2388">
        <f t="shared" si="244"/>
        <v>3.1415925655043488</v>
      </c>
      <c r="G2388">
        <f t="shared" si="245"/>
        <v>3.5710061463408418</v>
      </c>
    </row>
    <row r="2389" spans="2:7" x14ac:dyDescent="0.25">
      <c r="B2389">
        <f t="shared" si="248"/>
        <v>8.3910216068806376E-4</v>
      </c>
      <c r="C2389">
        <f t="shared" si="249"/>
        <v>4767</v>
      </c>
      <c r="D2389">
        <f t="shared" si="246"/>
        <v>-1</v>
      </c>
      <c r="E2389">
        <f t="shared" si="247"/>
        <v>3.1411731905209956</v>
      </c>
      <c r="F2389">
        <f t="shared" si="244"/>
        <v>3.1415927416013396</v>
      </c>
      <c r="G2389">
        <f t="shared" si="245"/>
        <v>3.5705865952604978</v>
      </c>
    </row>
    <row r="2390" spans="2:7" x14ac:dyDescent="0.25">
      <c r="B2390">
        <f t="shared" si="248"/>
        <v>8.3875026210945695E-4</v>
      </c>
      <c r="C2390">
        <f t="shared" si="249"/>
        <v>4769</v>
      </c>
      <c r="D2390">
        <f t="shared" si="246"/>
        <v>1</v>
      </c>
      <c r="E2390">
        <f t="shared" si="247"/>
        <v>3.1420119407831053</v>
      </c>
      <c r="F2390">
        <f t="shared" si="244"/>
        <v>3.1415925656520507</v>
      </c>
      <c r="G2390">
        <f t="shared" si="245"/>
        <v>3.5710059703915524</v>
      </c>
    </row>
    <row r="2391" spans="2:7" x14ac:dyDescent="0.25">
      <c r="B2391">
        <f t="shared" si="248"/>
        <v>8.383986585621463E-4</v>
      </c>
      <c r="C2391">
        <f t="shared" si="249"/>
        <v>4771</v>
      </c>
      <c r="D2391">
        <f t="shared" si="246"/>
        <v>-1</v>
      </c>
      <c r="E2391">
        <f t="shared" si="247"/>
        <v>3.1411735421245432</v>
      </c>
      <c r="F2391">
        <f t="shared" si="244"/>
        <v>3.1415927414538243</v>
      </c>
      <c r="G2391">
        <f t="shared" si="245"/>
        <v>3.5705867710622714</v>
      </c>
    </row>
    <row r="2392" spans="2:7" x14ac:dyDescent="0.25">
      <c r="B2392">
        <f t="shared" si="248"/>
        <v>8.380473496752566E-4</v>
      </c>
      <c r="C2392">
        <f t="shared" si="249"/>
        <v>4773</v>
      </c>
      <c r="D2392">
        <f t="shared" si="246"/>
        <v>1</v>
      </c>
      <c r="E2392">
        <f t="shared" si="247"/>
        <v>3.1420115894742184</v>
      </c>
      <c r="F2392">
        <f t="shared" ref="F2392:F2455" si="250">(E2392+E2391)/2</f>
        <v>3.1415925657993808</v>
      </c>
      <c r="G2392">
        <f t="shared" ref="G2392:G2455" si="251">(E2392+E$6)/2</f>
        <v>3.5710057947371094</v>
      </c>
    </row>
    <row r="2393" spans="2:7" x14ac:dyDescent="0.25">
      <c r="B2393">
        <f t="shared" si="248"/>
        <v>8.3769633507853401E-4</v>
      </c>
      <c r="C2393">
        <f t="shared" si="249"/>
        <v>4775</v>
      </c>
      <c r="D2393">
        <f t="shared" si="246"/>
        <v>-1</v>
      </c>
      <c r="E2393">
        <f t="shared" si="247"/>
        <v>3.1411738931391398</v>
      </c>
      <c r="F2393">
        <f t="shared" si="250"/>
        <v>3.1415927413066793</v>
      </c>
      <c r="G2393">
        <f t="shared" si="251"/>
        <v>3.5705869465695699</v>
      </c>
    </row>
    <row r="2394" spans="2:7" x14ac:dyDescent="0.25">
      <c r="B2394">
        <f t="shared" si="248"/>
        <v>8.3734561440234462E-4</v>
      </c>
      <c r="C2394">
        <f t="shared" si="249"/>
        <v>4777</v>
      </c>
      <c r="D2394">
        <f t="shared" si="246"/>
        <v>1</v>
      </c>
      <c r="E2394">
        <f t="shared" si="247"/>
        <v>3.1420112387535419</v>
      </c>
      <c r="F2394">
        <f t="shared" si="250"/>
        <v>3.1415925659463406</v>
      </c>
      <c r="G2394">
        <f t="shared" si="251"/>
        <v>3.5710056193767707</v>
      </c>
    </row>
    <row r="2395" spans="2:7" x14ac:dyDescent="0.25">
      <c r="B2395">
        <f t="shared" si="248"/>
        <v>8.3699518727767318E-4</v>
      </c>
      <c r="C2395">
        <f t="shared" si="249"/>
        <v>4779</v>
      </c>
      <c r="D2395">
        <f t="shared" si="246"/>
        <v>-1</v>
      </c>
      <c r="E2395">
        <f t="shared" si="247"/>
        <v>3.1411742435662644</v>
      </c>
      <c r="F2395">
        <f t="shared" si="250"/>
        <v>3.1415927411599034</v>
      </c>
      <c r="G2395">
        <f t="shared" si="251"/>
        <v>3.5705871217831322</v>
      </c>
    </row>
    <row r="2396" spans="2:7" x14ac:dyDescent="0.25">
      <c r="B2396">
        <f t="shared" si="248"/>
        <v>8.366450533361222E-4</v>
      </c>
      <c r="C2396">
        <f t="shared" si="249"/>
        <v>4781</v>
      </c>
      <c r="D2396">
        <f t="shared" ref="D2396:D2459" si="252">D2395*-1</f>
        <v>1</v>
      </c>
      <c r="E2396">
        <f t="shared" ref="E2396:E2459" si="253">E2395+B2396*D2396</f>
        <v>3.1420108886196005</v>
      </c>
      <c r="F2396">
        <f t="shared" si="250"/>
        <v>3.1415925660929327</v>
      </c>
      <c r="G2396">
        <f t="shared" si="251"/>
        <v>3.5710054443098</v>
      </c>
    </row>
    <row r="2397" spans="2:7" x14ac:dyDescent="0.25">
      <c r="B2397">
        <f t="shared" si="248"/>
        <v>8.3629521220991005E-4</v>
      </c>
      <c r="C2397">
        <f t="shared" si="249"/>
        <v>4783</v>
      </c>
      <c r="D2397">
        <f t="shared" si="252"/>
        <v>-1</v>
      </c>
      <c r="E2397">
        <f t="shared" si="253"/>
        <v>3.1411745934073907</v>
      </c>
      <c r="F2397">
        <f t="shared" si="250"/>
        <v>3.1415927410134956</v>
      </c>
      <c r="G2397">
        <f t="shared" si="251"/>
        <v>3.5705872967036951</v>
      </c>
    </row>
    <row r="2398" spans="2:7" x14ac:dyDescent="0.25">
      <c r="B2398">
        <f t="shared" si="248"/>
        <v>8.3594566353187045E-4</v>
      </c>
      <c r="C2398">
        <f t="shared" si="249"/>
        <v>4785</v>
      </c>
      <c r="D2398">
        <f t="shared" si="252"/>
        <v>1</v>
      </c>
      <c r="E2398">
        <f t="shared" si="253"/>
        <v>3.1420105390709225</v>
      </c>
      <c r="F2398">
        <f t="shared" si="250"/>
        <v>3.1415925662391566</v>
      </c>
      <c r="G2398">
        <f t="shared" si="251"/>
        <v>3.571005269535461</v>
      </c>
    </row>
    <row r="2399" spans="2:7" x14ac:dyDescent="0.25">
      <c r="B2399">
        <f t="shared" si="248"/>
        <v>8.3559640693545015E-4</v>
      </c>
      <c r="C2399">
        <f t="shared" si="249"/>
        <v>4787</v>
      </c>
      <c r="D2399">
        <f t="shared" si="252"/>
        <v>-1</v>
      </c>
      <c r="E2399">
        <f t="shared" si="253"/>
        <v>3.1411749426639872</v>
      </c>
      <c r="F2399">
        <f t="shared" si="250"/>
        <v>3.1415927408674547</v>
      </c>
      <c r="G2399">
        <f t="shared" si="251"/>
        <v>3.5705874713319936</v>
      </c>
    </row>
    <row r="2400" spans="2:7" x14ac:dyDescent="0.25">
      <c r="B2400">
        <f t="shared" si="248"/>
        <v>8.3524744205470871E-4</v>
      </c>
      <c r="C2400">
        <f t="shared" si="249"/>
        <v>4789</v>
      </c>
      <c r="D2400">
        <f t="shared" si="252"/>
        <v>1</v>
      </c>
      <c r="E2400">
        <f t="shared" si="253"/>
        <v>3.142010190106042</v>
      </c>
      <c r="F2400">
        <f t="shared" si="250"/>
        <v>3.1415925663850146</v>
      </c>
      <c r="G2400">
        <f t="shared" si="251"/>
        <v>3.571005095053021</v>
      </c>
    </row>
    <row r="2401" spans="2:7" x14ac:dyDescent="0.25">
      <c r="B2401">
        <f t="shared" si="248"/>
        <v>8.3489876852431638E-4</v>
      </c>
      <c r="C2401">
        <f t="shared" si="249"/>
        <v>4791</v>
      </c>
      <c r="D2401">
        <f t="shared" si="252"/>
        <v>-1</v>
      </c>
      <c r="E2401">
        <f t="shared" si="253"/>
        <v>3.1411752913375177</v>
      </c>
      <c r="F2401">
        <f t="shared" si="250"/>
        <v>3.1415927407217801</v>
      </c>
      <c r="G2401">
        <f t="shared" si="251"/>
        <v>3.5705876456687591</v>
      </c>
    </row>
    <row r="2402" spans="2:7" x14ac:dyDescent="0.25">
      <c r="B2402">
        <f t="shared" si="248"/>
        <v>8.3455038597955353E-4</v>
      </c>
      <c r="C2402">
        <f t="shared" si="249"/>
        <v>4793</v>
      </c>
      <c r="D2402">
        <f t="shared" si="252"/>
        <v>1</v>
      </c>
      <c r="E2402">
        <f t="shared" si="253"/>
        <v>3.1420098417234974</v>
      </c>
      <c r="F2402">
        <f t="shared" si="250"/>
        <v>3.1415925665305076</v>
      </c>
      <c r="G2402">
        <f t="shared" si="251"/>
        <v>3.5710049208617489</v>
      </c>
    </row>
    <row r="2403" spans="2:7" x14ac:dyDescent="0.25">
      <c r="B2403">
        <f t="shared" si="248"/>
        <v>8.3420229405630863E-4</v>
      </c>
      <c r="C2403">
        <f t="shared" si="249"/>
        <v>4795</v>
      </c>
      <c r="D2403">
        <f t="shared" si="252"/>
        <v>-1</v>
      </c>
      <c r="E2403">
        <f t="shared" si="253"/>
        <v>3.141175639429441</v>
      </c>
      <c r="F2403">
        <f t="shared" si="250"/>
        <v>3.1415927405764692</v>
      </c>
      <c r="G2403">
        <f t="shared" si="251"/>
        <v>3.5705878197147207</v>
      </c>
    </row>
    <row r="2404" spans="2:7" x14ac:dyDescent="0.25">
      <c r="B2404">
        <f t="shared" si="248"/>
        <v>8.3385449239107776E-4</v>
      </c>
      <c r="C2404">
        <f t="shared" si="249"/>
        <v>4797</v>
      </c>
      <c r="D2404">
        <f t="shared" si="252"/>
        <v>1</v>
      </c>
      <c r="E2404">
        <f t="shared" si="253"/>
        <v>3.1420094939218322</v>
      </c>
      <c r="F2404">
        <f t="shared" si="250"/>
        <v>3.1415925666756364</v>
      </c>
      <c r="G2404">
        <f t="shared" si="251"/>
        <v>3.5710047469609161</v>
      </c>
    </row>
    <row r="2405" spans="2:7" x14ac:dyDescent="0.25">
      <c r="B2405">
        <f t="shared" si="248"/>
        <v>8.3350698062096271E-4</v>
      </c>
      <c r="C2405">
        <f t="shared" si="249"/>
        <v>4799</v>
      </c>
      <c r="D2405">
        <f t="shared" si="252"/>
        <v>-1</v>
      </c>
      <c r="E2405">
        <f t="shared" si="253"/>
        <v>3.141175986941211</v>
      </c>
      <c r="F2405">
        <f t="shared" si="250"/>
        <v>3.1415927404315216</v>
      </c>
      <c r="G2405">
        <f t="shared" si="251"/>
        <v>3.5705879934706055</v>
      </c>
    </row>
    <row r="2406" spans="2:7" x14ac:dyDescent="0.25">
      <c r="B2406">
        <f t="shared" si="248"/>
        <v>8.3315975838367008E-4</v>
      </c>
      <c r="C2406">
        <f t="shared" si="249"/>
        <v>4801</v>
      </c>
      <c r="D2406">
        <f t="shared" si="252"/>
        <v>1</v>
      </c>
      <c r="E2406">
        <f t="shared" si="253"/>
        <v>3.1420091466995945</v>
      </c>
      <c r="F2406">
        <f t="shared" si="250"/>
        <v>3.1415925668204028</v>
      </c>
      <c r="G2406">
        <f t="shared" si="251"/>
        <v>3.5710045733497973</v>
      </c>
    </row>
    <row r="2407" spans="2:7" x14ac:dyDescent="0.25">
      <c r="B2407">
        <f t="shared" si="248"/>
        <v>8.3281282531750991E-4</v>
      </c>
      <c r="C2407">
        <f t="shared" si="249"/>
        <v>4803</v>
      </c>
      <c r="D2407">
        <f t="shared" si="252"/>
        <v>-1</v>
      </c>
      <c r="E2407">
        <f t="shared" si="253"/>
        <v>3.1411763338742769</v>
      </c>
      <c r="F2407">
        <f t="shared" si="250"/>
        <v>3.1415927402869359</v>
      </c>
      <c r="G2407">
        <f t="shared" si="251"/>
        <v>3.5705881669371387</v>
      </c>
    </row>
    <row r="2408" spans="2:7" x14ac:dyDescent="0.25">
      <c r="B2408">
        <f t="shared" si="248"/>
        <v>8.3246618106139442E-4</v>
      </c>
      <c r="C2408">
        <f t="shared" si="249"/>
        <v>4805</v>
      </c>
      <c r="D2408">
        <f t="shared" si="252"/>
        <v>1</v>
      </c>
      <c r="E2408">
        <f t="shared" si="253"/>
        <v>3.1420088000553381</v>
      </c>
      <c r="F2408">
        <f t="shared" si="250"/>
        <v>3.1415925669648077</v>
      </c>
      <c r="G2408">
        <f t="shared" si="251"/>
        <v>3.5710044000276691</v>
      </c>
    </row>
    <row r="2409" spans="2:7" x14ac:dyDescent="0.25">
      <c r="B2409">
        <f t="shared" si="248"/>
        <v>8.3211982525483667E-4</v>
      </c>
      <c r="C2409">
        <f t="shared" si="249"/>
        <v>4807</v>
      </c>
      <c r="D2409">
        <f t="shared" si="252"/>
        <v>-1</v>
      </c>
      <c r="E2409">
        <f t="shared" si="253"/>
        <v>3.1411766802300831</v>
      </c>
      <c r="F2409">
        <f t="shared" si="250"/>
        <v>3.1415927401427108</v>
      </c>
      <c r="G2409">
        <f t="shared" si="251"/>
        <v>3.5705883401150418</v>
      </c>
    </row>
    <row r="2410" spans="2:7" x14ac:dyDescent="0.25">
      <c r="B2410">
        <f t="shared" si="248"/>
        <v>8.3177375753794964E-4</v>
      </c>
      <c r="C2410">
        <f t="shared" si="249"/>
        <v>4809</v>
      </c>
      <c r="D2410">
        <f t="shared" si="252"/>
        <v>1</v>
      </c>
      <c r="E2410">
        <f t="shared" si="253"/>
        <v>3.142008453987621</v>
      </c>
      <c r="F2410">
        <f t="shared" si="250"/>
        <v>3.141592567108852</v>
      </c>
      <c r="G2410">
        <f t="shared" si="251"/>
        <v>3.5710042269938107</v>
      </c>
    </row>
    <row r="2411" spans="2:7" x14ac:dyDescent="0.25">
      <c r="B2411">
        <f t="shared" si="248"/>
        <v>8.3142797755144456E-4</v>
      </c>
      <c r="C2411">
        <f t="shared" si="249"/>
        <v>4811</v>
      </c>
      <c r="D2411">
        <f t="shared" si="252"/>
        <v>-1</v>
      </c>
      <c r="E2411">
        <f t="shared" si="253"/>
        <v>3.1411770260100695</v>
      </c>
      <c r="F2411">
        <f t="shared" si="250"/>
        <v>3.1415927399988455</v>
      </c>
      <c r="G2411">
        <f t="shared" si="251"/>
        <v>3.5705885130050348</v>
      </c>
    </row>
    <row r="2412" spans="2:7" x14ac:dyDescent="0.25">
      <c r="B2412">
        <f t="shared" si="248"/>
        <v>8.3108248493662994E-4</v>
      </c>
      <c r="C2412">
        <f t="shared" si="249"/>
        <v>4813</v>
      </c>
      <c r="D2412">
        <f t="shared" si="252"/>
        <v>1</v>
      </c>
      <c r="E2412">
        <f t="shared" si="253"/>
        <v>3.142008108495006</v>
      </c>
      <c r="F2412">
        <f t="shared" si="250"/>
        <v>3.1415925672525375</v>
      </c>
      <c r="G2412">
        <f t="shared" si="251"/>
        <v>3.5710040542475028</v>
      </c>
    </row>
    <row r="2413" spans="2:7" x14ac:dyDescent="0.25">
      <c r="B2413">
        <f t="shared" si="248"/>
        <v>8.3073727933541017E-4</v>
      </c>
      <c r="C2413">
        <f t="shared" si="249"/>
        <v>4815</v>
      </c>
      <c r="D2413">
        <f t="shared" si="252"/>
        <v>-1</v>
      </c>
      <c r="E2413">
        <f t="shared" si="253"/>
        <v>3.1411773712156705</v>
      </c>
      <c r="F2413">
        <f t="shared" si="250"/>
        <v>3.141592739855338</v>
      </c>
      <c r="G2413">
        <f t="shared" si="251"/>
        <v>3.5705886856078353</v>
      </c>
    </row>
    <row r="2414" spans="2:7" x14ac:dyDescent="0.25">
      <c r="B2414">
        <f t="shared" si="248"/>
        <v>8.3039236039028446E-4</v>
      </c>
      <c r="C2414">
        <f t="shared" si="249"/>
        <v>4817</v>
      </c>
      <c r="D2414">
        <f t="shared" si="252"/>
        <v>1</v>
      </c>
      <c r="E2414">
        <f t="shared" si="253"/>
        <v>3.1420077635760606</v>
      </c>
      <c r="F2414">
        <f t="shared" si="250"/>
        <v>3.1415925673958656</v>
      </c>
      <c r="G2414">
        <f t="shared" si="251"/>
        <v>3.5710038817880303</v>
      </c>
    </row>
    <row r="2415" spans="2:7" x14ac:dyDescent="0.25">
      <c r="B2415">
        <f t="shared" si="248"/>
        <v>8.3004772774434535E-4</v>
      </c>
      <c r="C2415">
        <f t="shared" si="249"/>
        <v>4819</v>
      </c>
      <c r="D2415">
        <f t="shared" si="252"/>
        <v>-1</v>
      </c>
      <c r="E2415">
        <f t="shared" si="253"/>
        <v>3.1411777158483161</v>
      </c>
      <c r="F2415">
        <f t="shared" si="250"/>
        <v>3.1415927397121886</v>
      </c>
      <c r="G2415">
        <f t="shared" si="251"/>
        <v>3.5705888579241583</v>
      </c>
    </row>
    <row r="2416" spans="2:7" x14ac:dyDescent="0.25">
      <c r="B2416">
        <f t="shared" si="248"/>
        <v>8.2970338104127773E-4</v>
      </c>
      <c r="C2416">
        <f t="shared" si="249"/>
        <v>4821</v>
      </c>
      <c r="D2416">
        <f t="shared" si="252"/>
        <v>1</v>
      </c>
      <c r="E2416">
        <f t="shared" si="253"/>
        <v>3.1420074192293574</v>
      </c>
      <c r="F2416">
        <f t="shared" si="250"/>
        <v>3.1415925675388365</v>
      </c>
      <c r="G2416">
        <f t="shared" si="251"/>
        <v>3.5710037096146787</v>
      </c>
    </row>
    <row r="2417" spans="2:7" x14ac:dyDescent="0.25">
      <c r="B2417">
        <f t="shared" si="248"/>
        <v>8.2935931992535769E-4</v>
      </c>
      <c r="C2417">
        <f t="shared" si="249"/>
        <v>4823</v>
      </c>
      <c r="D2417">
        <f t="shared" si="252"/>
        <v>-1</v>
      </c>
      <c r="E2417">
        <f t="shared" si="253"/>
        <v>3.1411780599094321</v>
      </c>
      <c r="F2417">
        <f t="shared" si="250"/>
        <v>3.1415927395693948</v>
      </c>
      <c r="G2417">
        <f t="shared" si="251"/>
        <v>3.5705890299547161</v>
      </c>
    </row>
    <row r="2418" spans="2:7" x14ac:dyDescent="0.25">
      <c r="B2418">
        <f t="shared" si="248"/>
        <v>8.2901554404145078E-4</v>
      </c>
      <c r="C2418">
        <f t="shared" si="249"/>
        <v>4825</v>
      </c>
      <c r="D2418">
        <f t="shared" si="252"/>
        <v>1</v>
      </c>
      <c r="E2418">
        <f t="shared" si="253"/>
        <v>3.1420070754534737</v>
      </c>
      <c r="F2418">
        <f t="shared" si="250"/>
        <v>3.1415925676814531</v>
      </c>
      <c r="G2418">
        <f t="shared" si="251"/>
        <v>3.5710035377267371</v>
      </c>
    </row>
    <row r="2419" spans="2:7" x14ac:dyDescent="0.25">
      <c r="B2419">
        <f t="shared" si="248"/>
        <v>8.2867205303501141E-4</v>
      </c>
      <c r="C2419">
        <f t="shared" si="249"/>
        <v>4827</v>
      </c>
      <c r="D2419">
        <f t="shared" si="252"/>
        <v>-1</v>
      </c>
      <c r="E2419">
        <f t="shared" si="253"/>
        <v>3.1411784034004389</v>
      </c>
      <c r="F2419">
        <f t="shared" si="250"/>
        <v>3.1415927394269563</v>
      </c>
      <c r="G2419">
        <f t="shared" si="251"/>
        <v>3.5705892017002192</v>
      </c>
    </row>
    <row r="2420" spans="2:7" x14ac:dyDescent="0.25">
      <c r="B2420">
        <f t="shared" si="248"/>
        <v>8.2832884655208118E-4</v>
      </c>
      <c r="C2420">
        <f t="shared" si="249"/>
        <v>4829</v>
      </c>
      <c r="D2420">
        <f t="shared" si="252"/>
        <v>1</v>
      </c>
      <c r="E2420">
        <f t="shared" si="253"/>
        <v>3.1420067322469909</v>
      </c>
      <c r="F2420">
        <f t="shared" si="250"/>
        <v>3.1415925678237149</v>
      </c>
      <c r="G2420">
        <f t="shared" si="251"/>
        <v>3.5710033661234952</v>
      </c>
    </row>
    <row r="2421" spans="2:7" x14ac:dyDescent="0.25">
      <c r="B2421">
        <f t="shared" si="248"/>
        <v>8.2798592423928791E-4</v>
      </c>
      <c r="C2421">
        <f t="shared" si="249"/>
        <v>4831</v>
      </c>
      <c r="D2421">
        <f t="shared" si="252"/>
        <v>-1</v>
      </c>
      <c r="E2421">
        <f t="shared" si="253"/>
        <v>3.1411787463227516</v>
      </c>
      <c r="F2421">
        <f t="shared" si="250"/>
        <v>3.1415927392848713</v>
      </c>
      <c r="G2421">
        <f t="shared" si="251"/>
        <v>3.5705893731613756</v>
      </c>
    </row>
    <row r="2422" spans="2:7" x14ac:dyDescent="0.25">
      <c r="B2422">
        <f t="shared" si="248"/>
        <v>8.2764328574384436E-4</v>
      </c>
      <c r="C2422">
        <f t="shared" si="249"/>
        <v>4833</v>
      </c>
      <c r="D2422">
        <f t="shared" si="252"/>
        <v>1</v>
      </c>
      <c r="E2422">
        <f t="shared" si="253"/>
        <v>3.1420063896084955</v>
      </c>
      <c r="F2422">
        <f t="shared" si="250"/>
        <v>3.1415925679656236</v>
      </c>
      <c r="G2422">
        <f t="shared" si="251"/>
        <v>3.5710031948042475</v>
      </c>
    </row>
    <row r="2423" spans="2:7" x14ac:dyDescent="0.25">
      <c r="B2423">
        <f t="shared" si="248"/>
        <v>8.2730093071354703E-4</v>
      </c>
      <c r="C2423">
        <f t="shared" si="249"/>
        <v>4835</v>
      </c>
      <c r="D2423">
        <f t="shared" si="252"/>
        <v>-1</v>
      </c>
      <c r="E2423">
        <f t="shared" si="253"/>
        <v>3.1411790886777822</v>
      </c>
      <c r="F2423">
        <f t="shared" si="250"/>
        <v>3.1415927391431389</v>
      </c>
      <c r="G2423">
        <f t="shared" si="251"/>
        <v>3.5705895443388913</v>
      </c>
    </row>
    <row r="2424" spans="2:7" x14ac:dyDescent="0.25">
      <c r="B2424">
        <f t="shared" si="248"/>
        <v>8.2695885879677483E-4</v>
      </c>
      <c r="C2424">
        <f t="shared" si="249"/>
        <v>4837</v>
      </c>
      <c r="D2424">
        <f t="shared" si="252"/>
        <v>1</v>
      </c>
      <c r="E2424">
        <f t="shared" si="253"/>
        <v>3.142006047536579</v>
      </c>
      <c r="F2424">
        <f t="shared" si="250"/>
        <v>3.1415925681071806</v>
      </c>
      <c r="G2424">
        <f t="shared" si="251"/>
        <v>3.5710030237682897</v>
      </c>
    </row>
    <row r="2425" spans="2:7" x14ac:dyDescent="0.25">
      <c r="B2425">
        <f t="shared" si="248"/>
        <v>8.2661706964248815E-4</v>
      </c>
      <c r="C2425">
        <f t="shared" si="249"/>
        <v>4839</v>
      </c>
      <c r="D2425">
        <f t="shared" si="252"/>
        <v>-1</v>
      </c>
      <c r="E2425">
        <f t="shared" si="253"/>
        <v>3.1411794304669365</v>
      </c>
      <c r="F2425">
        <f t="shared" si="250"/>
        <v>3.1415927390017577</v>
      </c>
      <c r="G2425">
        <f t="shared" si="251"/>
        <v>3.570589715233468</v>
      </c>
    </row>
    <row r="2426" spans="2:7" x14ac:dyDescent="0.25">
      <c r="B2426">
        <f t="shared" si="248"/>
        <v>8.262755629002272E-4</v>
      </c>
      <c r="C2426">
        <f t="shared" si="249"/>
        <v>4841</v>
      </c>
      <c r="D2426">
        <f t="shared" si="252"/>
        <v>1</v>
      </c>
      <c r="E2426">
        <f t="shared" si="253"/>
        <v>3.1420057060298365</v>
      </c>
      <c r="F2426">
        <f t="shared" si="250"/>
        <v>3.1415925682483863</v>
      </c>
      <c r="G2426">
        <f t="shared" si="251"/>
        <v>3.5710028530149183</v>
      </c>
    </row>
    <row r="2427" spans="2:7" x14ac:dyDescent="0.25">
      <c r="B2427">
        <f t="shared" si="248"/>
        <v>8.2593433822011149E-4</v>
      </c>
      <c r="C2427">
        <f t="shared" si="249"/>
        <v>4843</v>
      </c>
      <c r="D2427">
        <f t="shared" si="252"/>
        <v>-1</v>
      </c>
      <c r="E2427">
        <f t="shared" si="253"/>
        <v>3.1411797716916166</v>
      </c>
      <c r="F2427">
        <f t="shared" si="250"/>
        <v>3.1415927388607265</v>
      </c>
      <c r="G2427">
        <f t="shared" si="251"/>
        <v>3.5705898858458083</v>
      </c>
    </row>
    <row r="2428" spans="2:7" x14ac:dyDescent="0.25">
      <c r="B2428">
        <f t="shared" si="248"/>
        <v>8.2559339525283795E-4</v>
      </c>
      <c r="C2428">
        <f t="shared" si="249"/>
        <v>4845</v>
      </c>
      <c r="D2428">
        <f t="shared" si="252"/>
        <v>1</v>
      </c>
      <c r="E2428">
        <f t="shared" si="253"/>
        <v>3.1420053650868693</v>
      </c>
      <c r="F2428">
        <f t="shared" si="250"/>
        <v>3.1415925683892429</v>
      </c>
      <c r="G2428">
        <f t="shared" si="251"/>
        <v>3.5710026825434347</v>
      </c>
    </row>
    <row r="2429" spans="2:7" x14ac:dyDescent="0.25">
      <c r="B2429">
        <f t="shared" si="248"/>
        <v>8.2525273364968024E-4</v>
      </c>
      <c r="C2429">
        <f t="shared" si="249"/>
        <v>4847</v>
      </c>
      <c r="D2429">
        <f t="shared" si="252"/>
        <v>-1</v>
      </c>
      <c r="E2429">
        <f t="shared" si="253"/>
        <v>3.1411801123532195</v>
      </c>
      <c r="F2429">
        <f t="shared" si="250"/>
        <v>3.1415927387200444</v>
      </c>
      <c r="G2429">
        <f t="shared" si="251"/>
        <v>3.5705900561766097</v>
      </c>
    </row>
    <row r="2430" spans="2:7" x14ac:dyDescent="0.25">
      <c r="B2430">
        <f t="shared" si="248"/>
        <v>8.2491235306248714E-4</v>
      </c>
      <c r="C2430">
        <f t="shared" si="249"/>
        <v>4849</v>
      </c>
      <c r="D2430">
        <f t="shared" si="252"/>
        <v>1</v>
      </c>
      <c r="E2430">
        <f t="shared" si="253"/>
        <v>3.1420050247062821</v>
      </c>
      <c r="F2430">
        <f t="shared" si="250"/>
        <v>3.1415925685297506</v>
      </c>
      <c r="G2430">
        <f t="shared" si="251"/>
        <v>3.5710025123531413</v>
      </c>
    </row>
    <row r="2431" spans="2:7" x14ac:dyDescent="0.25">
      <c r="B2431">
        <f t="shared" si="248"/>
        <v>8.2457225314368167E-4</v>
      </c>
      <c r="C2431">
        <f t="shared" si="249"/>
        <v>4851</v>
      </c>
      <c r="D2431">
        <f t="shared" si="252"/>
        <v>-1</v>
      </c>
      <c r="E2431">
        <f t="shared" si="253"/>
        <v>3.1411804524531384</v>
      </c>
      <c r="F2431">
        <f t="shared" si="250"/>
        <v>3.1415927385797104</v>
      </c>
      <c r="G2431">
        <f t="shared" si="251"/>
        <v>3.5705902262265692</v>
      </c>
    </row>
    <row r="2432" spans="2:7" x14ac:dyDescent="0.25">
      <c r="B2432">
        <f t="shared" si="248"/>
        <v>8.2423243354626003E-4</v>
      </c>
      <c r="C2432">
        <f t="shared" si="249"/>
        <v>4853</v>
      </c>
      <c r="D2432">
        <f t="shared" si="252"/>
        <v>1</v>
      </c>
      <c r="E2432">
        <f t="shared" si="253"/>
        <v>3.1420046848866847</v>
      </c>
      <c r="F2432">
        <f t="shared" si="250"/>
        <v>3.1415925686699113</v>
      </c>
      <c r="G2432">
        <f t="shared" si="251"/>
        <v>3.5710023424433421</v>
      </c>
    </row>
    <row r="2433" spans="2:7" x14ac:dyDescent="0.25">
      <c r="B2433">
        <f t="shared" si="248"/>
        <v>8.2389289392378992E-4</v>
      </c>
      <c r="C2433">
        <f t="shared" si="249"/>
        <v>4855</v>
      </c>
      <c r="D2433">
        <f t="shared" si="252"/>
        <v>-1</v>
      </c>
      <c r="E2433">
        <f t="shared" si="253"/>
        <v>3.141180791992761</v>
      </c>
      <c r="F2433">
        <f t="shared" si="250"/>
        <v>3.1415927384397229</v>
      </c>
      <c r="G2433">
        <f t="shared" si="251"/>
        <v>3.5705903959963807</v>
      </c>
    </row>
    <row r="2434" spans="2:7" x14ac:dyDescent="0.25">
      <c r="B2434">
        <f t="shared" si="248"/>
        <v>8.2355363393040967E-4</v>
      </c>
      <c r="C2434">
        <f t="shared" si="249"/>
        <v>4857</v>
      </c>
      <c r="D2434">
        <f t="shared" si="252"/>
        <v>1</v>
      </c>
      <c r="E2434">
        <f t="shared" si="253"/>
        <v>3.1420043456266913</v>
      </c>
      <c r="F2434">
        <f t="shared" si="250"/>
        <v>3.1415925688097261</v>
      </c>
      <c r="G2434">
        <f t="shared" si="251"/>
        <v>3.5710021728133459</v>
      </c>
    </row>
    <row r="2435" spans="2:7" x14ac:dyDescent="0.25">
      <c r="B2435">
        <f t="shared" si="248"/>
        <v>8.2321465322082732E-4</v>
      </c>
      <c r="C2435">
        <f t="shared" si="249"/>
        <v>4859</v>
      </c>
      <c r="D2435">
        <f t="shared" si="252"/>
        <v>-1</v>
      </c>
      <c r="E2435">
        <f t="shared" si="253"/>
        <v>3.1411811309734703</v>
      </c>
      <c r="F2435">
        <f t="shared" si="250"/>
        <v>3.1415927383000808</v>
      </c>
      <c r="G2435">
        <f t="shared" si="251"/>
        <v>3.5705905654867349</v>
      </c>
    </row>
    <row r="2436" spans="2:7" x14ac:dyDescent="0.25">
      <c r="B2436">
        <f t="shared" si="248"/>
        <v>8.2287595145031885E-4</v>
      </c>
      <c r="C2436">
        <f t="shared" si="249"/>
        <v>4861</v>
      </c>
      <c r="D2436">
        <f t="shared" si="252"/>
        <v>1</v>
      </c>
      <c r="E2436">
        <f t="shared" si="253"/>
        <v>3.1420040069249207</v>
      </c>
      <c r="F2436">
        <f t="shared" si="250"/>
        <v>3.1415925689491955</v>
      </c>
      <c r="G2436">
        <f t="shared" si="251"/>
        <v>3.5710020034624606</v>
      </c>
    </row>
    <row r="2437" spans="2:7" x14ac:dyDescent="0.25">
      <c r="B2437">
        <f t="shared" si="248"/>
        <v>8.2253752827472749E-4</v>
      </c>
      <c r="C2437">
        <f t="shared" si="249"/>
        <v>4863</v>
      </c>
      <c r="D2437">
        <f t="shared" si="252"/>
        <v>-1</v>
      </c>
      <c r="E2437">
        <f t="shared" si="253"/>
        <v>3.141181469396646</v>
      </c>
      <c r="F2437">
        <f t="shared" si="250"/>
        <v>3.1415927381607833</v>
      </c>
      <c r="G2437">
        <f t="shared" si="251"/>
        <v>3.5705907346983228</v>
      </c>
    </row>
    <row r="2438" spans="2:7" x14ac:dyDescent="0.25">
      <c r="B2438">
        <f t="shared" si="248"/>
        <v>8.2219938335046251E-4</v>
      </c>
      <c r="C2438">
        <f t="shared" si="249"/>
        <v>4865</v>
      </c>
      <c r="D2438">
        <f t="shared" si="252"/>
        <v>1</v>
      </c>
      <c r="E2438">
        <f t="shared" si="253"/>
        <v>3.1420036687799966</v>
      </c>
      <c r="F2438">
        <f t="shared" si="250"/>
        <v>3.1415925690883215</v>
      </c>
      <c r="G2438">
        <f t="shared" si="251"/>
        <v>3.5710018343899983</v>
      </c>
    </row>
    <row r="2439" spans="2:7" x14ac:dyDescent="0.25">
      <c r="B2439">
        <f t="shared" ref="B2439:B2502" si="254">B$5/C2439</f>
        <v>8.2186151633449763E-4</v>
      </c>
      <c r="C2439">
        <f t="shared" si="249"/>
        <v>4867</v>
      </c>
      <c r="D2439">
        <f t="shared" si="252"/>
        <v>-1</v>
      </c>
      <c r="E2439">
        <f t="shared" si="253"/>
        <v>3.1411818072636621</v>
      </c>
      <c r="F2439">
        <f t="shared" si="250"/>
        <v>3.1415927380218296</v>
      </c>
      <c r="G2439">
        <f t="shared" si="251"/>
        <v>3.5705909036318308</v>
      </c>
    </row>
    <row r="2440" spans="2:7" x14ac:dyDescent="0.25">
      <c r="B2440">
        <f t="shared" si="254"/>
        <v>8.2152392688437047E-4</v>
      </c>
      <c r="C2440">
        <f t="shared" ref="C2440:C2503" si="255">C2439+2</f>
        <v>4869</v>
      </c>
      <c r="D2440">
        <f t="shared" si="252"/>
        <v>1</v>
      </c>
      <c r="E2440">
        <f t="shared" si="253"/>
        <v>3.1420033311905464</v>
      </c>
      <c r="F2440">
        <f t="shared" si="250"/>
        <v>3.1415925692271043</v>
      </c>
      <c r="G2440">
        <f t="shared" si="251"/>
        <v>3.571001665595273</v>
      </c>
    </row>
    <row r="2441" spans="2:7" x14ac:dyDescent="0.25">
      <c r="B2441">
        <f t="shared" si="254"/>
        <v>8.2118661465818102E-4</v>
      </c>
      <c r="C2441">
        <f t="shared" si="255"/>
        <v>4871</v>
      </c>
      <c r="D2441">
        <f t="shared" si="252"/>
        <v>-1</v>
      </c>
      <c r="E2441">
        <f t="shared" si="253"/>
        <v>3.1411821445758883</v>
      </c>
      <c r="F2441">
        <f t="shared" si="250"/>
        <v>3.1415927378832174</v>
      </c>
      <c r="G2441">
        <f t="shared" si="251"/>
        <v>3.5705910722879439</v>
      </c>
    </row>
    <row r="2442" spans="2:7" x14ac:dyDescent="0.25">
      <c r="B2442">
        <f t="shared" si="254"/>
        <v>8.2084957931459056E-4</v>
      </c>
      <c r="C2442">
        <f t="shared" si="255"/>
        <v>4873</v>
      </c>
      <c r="D2442">
        <f t="shared" si="252"/>
        <v>1</v>
      </c>
      <c r="E2442">
        <f t="shared" si="253"/>
        <v>3.1420029941552028</v>
      </c>
      <c r="F2442">
        <f t="shared" si="250"/>
        <v>3.1415925693655455</v>
      </c>
      <c r="G2442">
        <f t="shared" si="251"/>
        <v>3.5710014970776012</v>
      </c>
    </row>
    <row r="2443" spans="2:7" x14ac:dyDescent="0.25">
      <c r="B2443">
        <f t="shared" si="254"/>
        <v>8.2051282051282047E-4</v>
      </c>
      <c r="C2443">
        <f t="shared" si="255"/>
        <v>4875</v>
      </c>
      <c r="D2443">
        <f t="shared" si="252"/>
        <v>-1</v>
      </c>
      <c r="E2443">
        <f t="shared" si="253"/>
        <v>3.14118248133469</v>
      </c>
      <c r="F2443">
        <f t="shared" si="250"/>
        <v>3.1415927377449462</v>
      </c>
      <c r="G2443">
        <f t="shared" si="251"/>
        <v>3.570591240667345</v>
      </c>
    </row>
    <row r="2444" spans="2:7" x14ac:dyDescent="0.25">
      <c r="B2444">
        <f t="shared" si="254"/>
        <v>8.2017633791265125E-4</v>
      </c>
      <c r="C2444">
        <f t="shared" si="255"/>
        <v>4877</v>
      </c>
      <c r="D2444">
        <f t="shared" si="252"/>
        <v>1</v>
      </c>
      <c r="E2444">
        <f t="shared" si="253"/>
        <v>3.1420026576726028</v>
      </c>
      <c r="F2444">
        <f t="shared" si="250"/>
        <v>3.1415925695036462</v>
      </c>
      <c r="G2444">
        <f t="shared" si="251"/>
        <v>3.5710013288363012</v>
      </c>
    </row>
    <row r="2445" spans="2:7" x14ac:dyDescent="0.25">
      <c r="B2445">
        <f t="shared" si="254"/>
        <v>8.19840131174421E-4</v>
      </c>
      <c r="C2445">
        <f t="shared" si="255"/>
        <v>4879</v>
      </c>
      <c r="D2445">
        <f t="shared" si="252"/>
        <v>-1</v>
      </c>
      <c r="E2445">
        <f t="shared" si="253"/>
        <v>3.1411828175414285</v>
      </c>
      <c r="F2445">
        <f t="shared" si="250"/>
        <v>3.1415927376070156</v>
      </c>
      <c r="G2445">
        <f t="shared" si="251"/>
        <v>3.5705914087707145</v>
      </c>
    </row>
    <row r="2446" spans="2:7" x14ac:dyDescent="0.25">
      <c r="B2446">
        <f t="shared" si="254"/>
        <v>8.1950419995902479E-4</v>
      </c>
      <c r="C2446">
        <f t="shared" si="255"/>
        <v>4881</v>
      </c>
      <c r="D2446">
        <f t="shared" si="252"/>
        <v>1</v>
      </c>
      <c r="E2446">
        <f t="shared" si="253"/>
        <v>3.1420023217413875</v>
      </c>
      <c r="F2446">
        <f t="shared" si="250"/>
        <v>3.141592569641408</v>
      </c>
      <c r="G2446">
        <f t="shared" si="251"/>
        <v>3.5710011608706935</v>
      </c>
    </row>
    <row r="2447" spans="2:7" x14ac:dyDescent="0.25">
      <c r="B2447">
        <f t="shared" si="254"/>
        <v>8.1916854392791313E-4</v>
      </c>
      <c r="C2447">
        <f t="shared" si="255"/>
        <v>4883</v>
      </c>
      <c r="D2447">
        <f t="shared" si="252"/>
        <v>-1</v>
      </c>
      <c r="E2447">
        <f t="shared" si="253"/>
        <v>3.1411831531974594</v>
      </c>
      <c r="F2447">
        <f t="shared" si="250"/>
        <v>3.1415927374694235</v>
      </c>
      <c r="G2447">
        <f t="shared" si="251"/>
        <v>3.5705915765987299</v>
      </c>
    </row>
    <row r="2448" spans="2:7" x14ac:dyDescent="0.25">
      <c r="B2448">
        <f t="shared" si="254"/>
        <v>8.1883316274309107E-4</v>
      </c>
      <c r="C2448">
        <f t="shared" si="255"/>
        <v>4885</v>
      </c>
      <c r="D2448">
        <f t="shared" si="252"/>
        <v>1</v>
      </c>
      <c r="E2448">
        <f t="shared" si="253"/>
        <v>3.1420019863602024</v>
      </c>
      <c r="F2448">
        <f t="shared" si="250"/>
        <v>3.1415925697788309</v>
      </c>
      <c r="G2448">
        <f t="shared" si="251"/>
        <v>3.5710009931801014</v>
      </c>
    </row>
    <row r="2449" spans="2:7" x14ac:dyDescent="0.25">
      <c r="B2449">
        <f t="shared" si="254"/>
        <v>8.1849805606711685E-4</v>
      </c>
      <c r="C2449">
        <f t="shared" si="255"/>
        <v>4887</v>
      </c>
      <c r="D2449">
        <f t="shared" si="252"/>
        <v>-1</v>
      </c>
      <c r="E2449">
        <f t="shared" si="253"/>
        <v>3.1411834883041352</v>
      </c>
      <c r="F2449">
        <f t="shared" si="250"/>
        <v>3.1415927373321688</v>
      </c>
      <c r="G2449">
        <f t="shared" si="251"/>
        <v>3.5705917441520674</v>
      </c>
    </row>
    <row r="2450" spans="2:7" x14ac:dyDescent="0.25">
      <c r="B2450">
        <f t="shared" si="254"/>
        <v>8.1816322356310087E-4</v>
      </c>
      <c r="C2450">
        <f t="shared" si="255"/>
        <v>4889</v>
      </c>
      <c r="D2450">
        <f t="shared" si="252"/>
        <v>1</v>
      </c>
      <c r="E2450">
        <f t="shared" si="253"/>
        <v>3.1420016515276985</v>
      </c>
      <c r="F2450">
        <f t="shared" si="250"/>
        <v>3.1415925699159168</v>
      </c>
      <c r="G2450">
        <f t="shared" si="251"/>
        <v>3.571000825763849</v>
      </c>
    </row>
    <row r="2451" spans="2:7" x14ac:dyDescent="0.25">
      <c r="B2451">
        <f t="shared" si="254"/>
        <v>8.1782866489470455E-4</v>
      </c>
      <c r="C2451">
        <f t="shared" si="255"/>
        <v>4891</v>
      </c>
      <c r="D2451">
        <f t="shared" si="252"/>
        <v>-1</v>
      </c>
      <c r="E2451">
        <f t="shared" si="253"/>
        <v>3.141183822862804</v>
      </c>
      <c r="F2451">
        <f t="shared" si="250"/>
        <v>3.1415927371952512</v>
      </c>
      <c r="G2451">
        <f t="shared" si="251"/>
        <v>3.5705919114314018</v>
      </c>
    </row>
    <row r="2452" spans="2:7" x14ac:dyDescent="0.25">
      <c r="B2452">
        <f t="shared" si="254"/>
        <v>8.1749437972613941E-4</v>
      </c>
      <c r="C2452">
        <f t="shared" si="255"/>
        <v>4893</v>
      </c>
      <c r="D2452">
        <f t="shared" si="252"/>
        <v>1</v>
      </c>
      <c r="E2452">
        <f t="shared" si="253"/>
        <v>3.1420013172425301</v>
      </c>
      <c r="F2452">
        <f t="shared" si="250"/>
        <v>3.141592570052667</v>
      </c>
      <c r="G2452">
        <f t="shared" si="251"/>
        <v>3.5710006586212648</v>
      </c>
    </row>
    <row r="2453" spans="2:7" x14ac:dyDescent="0.25">
      <c r="B2453">
        <f t="shared" si="254"/>
        <v>8.1716036772216548E-4</v>
      </c>
      <c r="C2453">
        <f t="shared" si="255"/>
        <v>4895</v>
      </c>
      <c r="D2453">
        <f t="shared" si="252"/>
        <v>-1</v>
      </c>
      <c r="E2453">
        <f t="shared" si="253"/>
        <v>3.1411841568748078</v>
      </c>
      <c r="F2453">
        <f t="shared" si="250"/>
        <v>3.1415927370586689</v>
      </c>
      <c r="G2453">
        <f t="shared" si="251"/>
        <v>3.5705920784374037</v>
      </c>
    </row>
    <row r="2454" spans="2:7" x14ac:dyDescent="0.25">
      <c r="B2454">
        <f t="shared" si="254"/>
        <v>8.1682662854809063E-4</v>
      </c>
      <c r="C2454">
        <f t="shared" si="255"/>
        <v>4897</v>
      </c>
      <c r="D2454">
        <f t="shared" si="252"/>
        <v>1</v>
      </c>
      <c r="E2454">
        <f t="shared" si="253"/>
        <v>3.142000983503356</v>
      </c>
      <c r="F2454">
        <f t="shared" si="250"/>
        <v>3.1415925701890819</v>
      </c>
      <c r="G2454">
        <f t="shared" si="251"/>
        <v>3.5710004917516782</v>
      </c>
    </row>
    <row r="2455" spans="2:7" x14ac:dyDescent="0.25">
      <c r="B2455">
        <f t="shared" si="254"/>
        <v>8.1649316186976938E-4</v>
      </c>
      <c r="C2455">
        <f t="shared" si="255"/>
        <v>4899</v>
      </c>
      <c r="D2455">
        <f t="shared" si="252"/>
        <v>-1</v>
      </c>
      <c r="E2455">
        <f t="shared" si="253"/>
        <v>3.1411844903414861</v>
      </c>
      <c r="F2455">
        <f t="shared" si="250"/>
        <v>3.141592736922421</v>
      </c>
      <c r="G2455">
        <f t="shared" si="251"/>
        <v>3.5705922451707428</v>
      </c>
    </row>
    <row r="2456" spans="2:7" x14ac:dyDescent="0.25">
      <c r="B2456">
        <f t="shared" si="254"/>
        <v>8.1615996735360131E-4</v>
      </c>
      <c r="C2456">
        <f t="shared" si="255"/>
        <v>4901</v>
      </c>
      <c r="D2456">
        <f t="shared" si="252"/>
        <v>1</v>
      </c>
      <c r="E2456">
        <f t="shared" si="253"/>
        <v>3.1420006503088396</v>
      </c>
      <c r="F2456">
        <f t="shared" ref="F2456:F2519" si="256">(E2456+E2455)/2</f>
        <v>3.1415925703251628</v>
      </c>
      <c r="G2456">
        <f t="shared" ref="G2456:G2519" si="257">(E2456+E$6)/2</f>
        <v>3.5710003251544196</v>
      </c>
    </row>
    <row r="2457" spans="2:7" x14ac:dyDescent="0.25">
      <c r="B2457">
        <f t="shared" si="254"/>
        <v>8.1582704466653065E-4</v>
      </c>
      <c r="C2457">
        <f t="shared" si="255"/>
        <v>4903</v>
      </c>
      <c r="D2457">
        <f t="shared" si="252"/>
        <v>-1</v>
      </c>
      <c r="E2457">
        <f t="shared" si="253"/>
        <v>3.1411848232641733</v>
      </c>
      <c r="F2457">
        <f t="shared" si="256"/>
        <v>3.1415927367865066</v>
      </c>
      <c r="G2457">
        <f t="shared" si="257"/>
        <v>3.5705924116320866</v>
      </c>
    </row>
    <row r="2458" spans="2:7" x14ac:dyDescent="0.25">
      <c r="B2458">
        <f t="shared" si="254"/>
        <v>8.1549439347604487E-4</v>
      </c>
      <c r="C2458">
        <f t="shared" si="255"/>
        <v>4905</v>
      </c>
      <c r="D2458">
        <f t="shared" si="252"/>
        <v>1</v>
      </c>
      <c r="E2458">
        <f t="shared" si="253"/>
        <v>3.1420003176576494</v>
      </c>
      <c r="F2458">
        <f t="shared" si="256"/>
        <v>3.1415925704609116</v>
      </c>
      <c r="G2458">
        <f t="shared" si="257"/>
        <v>3.5710001588288245</v>
      </c>
    </row>
    <row r="2459" spans="2:7" x14ac:dyDescent="0.25">
      <c r="B2459">
        <f t="shared" si="254"/>
        <v>8.1516201345017318E-4</v>
      </c>
      <c r="C2459">
        <f t="shared" si="255"/>
        <v>4907</v>
      </c>
      <c r="D2459">
        <f t="shared" si="252"/>
        <v>-1</v>
      </c>
      <c r="E2459">
        <f t="shared" si="253"/>
        <v>3.1411851556441994</v>
      </c>
      <c r="F2459">
        <f t="shared" si="256"/>
        <v>3.1415927366509244</v>
      </c>
      <c r="G2459">
        <f t="shared" si="257"/>
        <v>3.5705925778220999</v>
      </c>
    </row>
    <row r="2460" spans="2:7" x14ac:dyDescent="0.25">
      <c r="B2460">
        <f t="shared" si="254"/>
        <v>8.1482990425748626E-4</v>
      </c>
      <c r="C2460">
        <f t="shared" si="255"/>
        <v>4909</v>
      </c>
      <c r="D2460">
        <f t="shared" ref="D2460:D2523" si="258">D2459*-1</f>
        <v>1</v>
      </c>
      <c r="E2460">
        <f t="shared" ref="E2460:E2523" si="259">E2459+B2460*D2460</f>
        <v>3.1419999855484568</v>
      </c>
      <c r="F2460">
        <f t="shared" si="256"/>
        <v>3.1415925705963281</v>
      </c>
      <c r="G2460">
        <f t="shared" si="257"/>
        <v>3.5709999927742286</v>
      </c>
    </row>
    <row r="2461" spans="2:7" x14ac:dyDescent="0.25">
      <c r="B2461">
        <f t="shared" si="254"/>
        <v>8.1449806556709427E-4</v>
      </c>
      <c r="C2461">
        <f t="shared" si="255"/>
        <v>4911</v>
      </c>
      <c r="D2461">
        <f t="shared" si="258"/>
        <v>-1</v>
      </c>
      <c r="E2461">
        <f t="shared" si="259"/>
        <v>3.1411854874828897</v>
      </c>
      <c r="F2461">
        <f t="shared" si="256"/>
        <v>3.1415927365156735</v>
      </c>
      <c r="G2461">
        <f t="shared" si="257"/>
        <v>3.5705927437414449</v>
      </c>
    </row>
    <row r="2462" spans="2:7" x14ac:dyDescent="0.25">
      <c r="B2462">
        <f t="shared" si="254"/>
        <v>8.1416649704864645E-4</v>
      </c>
      <c r="C2462">
        <f t="shared" si="255"/>
        <v>4913</v>
      </c>
      <c r="D2462">
        <f t="shared" si="258"/>
        <v>1</v>
      </c>
      <c r="E2462">
        <f t="shared" si="259"/>
        <v>3.1419996539799384</v>
      </c>
      <c r="F2462">
        <f t="shared" si="256"/>
        <v>3.1415925707314143</v>
      </c>
      <c r="G2462">
        <f t="shared" si="257"/>
        <v>3.5709998269899694</v>
      </c>
    </row>
    <row r="2463" spans="2:7" x14ac:dyDescent="0.25">
      <c r="B2463">
        <f t="shared" si="254"/>
        <v>8.1383519837232958E-4</v>
      </c>
      <c r="C2463">
        <f t="shared" si="255"/>
        <v>4915</v>
      </c>
      <c r="D2463">
        <f t="shared" si="258"/>
        <v>-1</v>
      </c>
      <c r="E2463">
        <f t="shared" si="259"/>
        <v>3.1411858187815662</v>
      </c>
      <c r="F2463">
        <f t="shared" si="256"/>
        <v>3.1415927363807521</v>
      </c>
      <c r="G2463">
        <f t="shared" si="257"/>
        <v>3.5705929093907831</v>
      </c>
    </row>
    <row r="2464" spans="2:7" x14ac:dyDescent="0.25">
      <c r="B2464">
        <f t="shared" si="254"/>
        <v>8.1350416920886724E-4</v>
      </c>
      <c r="C2464">
        <f t="shared" si="255"/>
        <v>4917</v>
      </c>
      <c r="D2464">
        <f t="shared" si="258"/>
        <v>1</v>
      </c>
      <c r="E2464">
        <f t="shared" si="259"/>
        <v>3.1419993229507752</v>
      </c>
      <c r="F2464">
        <f t="shared" si="256"/>
        <v>3.1415925708661705</v>
      </c>
      <c r="G2464">
        <f t="shared" si="257"/>
        <v>3.5709996614753878</v>
      </c>
    </row>
    <row r="2465" spans="2:7" x14ac:dyDescent="0.25">
      <c r="B2465">
        <f t="shared" si="254"/>
        <v>8.1317340922951815E-4</v>
      </c>
      <c r="C2465">
        <f t="shared" si="255"/>
        <v>4919</v>
      </c>
      <c r="D2465">
        <f t="shared" si="258"/>
        <v>-1</v>
      </c>
      <c r="E2465">
        <f t="shared" si="259"/>
        <v>3.1411861495415456</v>
      </c>
      <c r="F2465">
        <f t="shared" si="256"/>
        <v>3.1415927362461602</v>
      </c>
      <c r="G2465">
        <f t="shared" si="257"/>
        <v>3.5705930747707728</v>
      </c>
    </row>
    <row r="2466" spans="2:7" x14ac:dyDescent="0.25">
      <c r="B2466">
        <f t="shared" si="254"/>
        <v>8.1284291810607601E-4</v>
      </c>
      <c r="C2466">
        <f t="shared" si="255"/>
        <v>4921</v>
      </c>
      <c r="D2466">
        <f t="shared" si="258"/>
        <v>1</v>
      </c>
      <c r="E2466">
        <f t="shared" si="259"/>
        <v>3.1419989924596519</v>
      </c>
      <c r="F2466">
        <f t="shared" si="256"/>
        <v>3.141592571000599</v>
      </c>
      <c r="G2466">
        <f t="shared" si="257"/>
        <v>3.5709994962298257</v>
      </c>
    </row>
    <row r="2467" spans="2:7" x14ac:dyDescent="0.25">
      <c r="B2467">
        <f t="shared" si="254"/>
        <v>8.1251269551086737E-4</v>
      </c>
      <c r="C2467">
        <f t="shared" si="255"/>
        <v>4923</v>
      </c>
      <c r="D2467">
        <f t="shared" si="258"/>
        <v>-1</v>
      </c>
      <c r="E2467">
        <f t="shared" si="259"/>
        <v>3.1411864797641411</v>
      </c>
      <c r="F2467">
        <f t="shared" si="256"/>
        <v>3.1415927361118965</v>
      </c>
      <c r="G2467">
        <f t="shared" si="257"/>
        <v>3.5705932398820703</v>
      </c>
    </row>
    <row r="2468" spans="2:7" x14ac:dyDescent="0.25">
      <c r="B2468">
        <f t="shared" si="254"/>
        <v>8.1218274111675124E-4</v>
      </c>
      <c r="C2468">
        <f t="shared" si="255"/>
        <v>4925</v>
      </c>
      <c r="D2468">
        <f t="shared" si="258"/>
        <v>1</v>
      </c>
      <c r="E2468">
        <f t="shared" si="259"/>
        <v>3.1419986625052578</v>
      </c>
      <c r="F2468">
        <f t="shared" si="256"/>
        <v>3.1415925711346997</v>
      </c>
      <c r="G2468">
        <f t="shared" si="257"/>
        <v>3.5709993312526289</v>
      </c>
    </row>
    <row r="2469" spans="2:7" x14ac:dyDescent="0.25">
      <c r="B2469">
        <f t="shared" si="254"/>
        <v>8.1185305459711792E-4</v>
      </c>
      <c r="C2469">
        <f t="shared" si="255"/>
        <v>4927</v>
      </c>
      <c r="D2469">
        <f t="shared" si="258"/>
        <v>-1</v>
      </c>
      <c r="E2469">
        <f t="shared" si="259"/>
        <v>3.1411868094506605</v>
      </c>
      <c r="F2469">
        <f t="shared" si="256"/>
        <v>3.1415927359779592</v>
      </c>
      <c r="G2469">
        <f t="shared" si="257"/>
        <v>3.5705934047253303</v>
      </c>
    </row>
    <row r="2470" spans="2:7" x14ac:dyDescent="0.25">
      <c r="B2470">
        <f t="shared" si="254"/>
        <v>8.1152363562588762E-4</v>
      </c>
      <c r="C2470">
        <f t="shared" si="255"/>
        <v>4929</v>
      </c>
      <c r="D2470">
        <f t="shared" si="258"/>
        <v>1</v>
      </c>
      <c r="E2470">
        <f t="shared" si="259"/>
        <v>3.1419983330862866</v>
      </c>
      <c r="F2470">
        <f t="shared" si="256"/>
        <v>3.1415925712684736</v>
      </c>
      <c r="G2470">
        <f t="shared" si="257"/>
        <v>3.5709991665431433</v>
      </c>
    </row>
    <row r="2471" spans="2:7" x14ac:dyDescent="0.25">
      <c r="B2471">
        <f t="shared" si="254"/>
        <v>8.1119448387750967E-4</v>
      </c>
      <c r="C2471">
        <f t="shared" si="255"/>
        <v>4931</v>
      </c>
      <c r="D2471">
        <f t="shared" si="258"/>
        <v>-1</v>
      </c>
      <c r="E2471">
        <f t="shared" si="259"/>
        <v>3.1411871386024091</v>
      </c>
      <c r="F2471">
        <f t="shared" si="256"/>
        <v>3.1415927358443478</v>
      </c>
      <c r="G2471">
        <f t="shared" si="257"/>
        <v>3.5705935693012045</v>
      </c>
    </row>
    <row r="2472" spans="2:7" x14ac:dyDescent="0.25">
      <c r="B2472">
        <f t="shared" si="254"/>
        <v>8.108655990269613E-4</v>
      </c>
      <c r="C2472">
        <f t="shared" si="255"/>
        <v>4933</v>
      </c>
      <c r="D2472">
        <f t="shared" si="258"/>
        <v>1</v>
      </c>
      <c r="E2472">
        <f t="shared" si="259"/>
        <v>3.1419980042014362</v>
      </c>
      <c r="F2472">
        <f t="shared" si="256"/>
        <v>3.1415925714019224</v>
      </c>
      <c r="G2472">
        <f t="shared" si="257"/>
        <v>3.5709990021007183</v>
      </c>
    </row>
    <row r="2473" spans="2:7" x14ac:dyDescent="0.25">
      <c r="B2473">
        <f t="shared" si="254"/>
        <v>8.1053698074974665E-4</v>
      </c>
      <c r="C2473">
        <f t="shared" si="255"/>
        <v>4935</v>
      </c>
      <c r="D2473">
        <f t="shared" si="258"/>
        <v>-1</v>
      </c>
      <c r="E2473">
        <f t="shared" si="259"/>
        <v>3.1411874672206865</v>
      </c>
      <c r="F2473">
        <f t="shared" si="256"/>
        <v>3.1415927357110611</v>
      </c>
      <c r="G2473">
        <f t="shared" si="257"/>
        <v>3.5705937336103433</v>
      </c>
    </row>
    <row r="2474" spans="2:7" x14ac:dyDescent="0.25">
      <c r="B2474">
        <f t="shared" si="254"/>
        <v>8.1020862872189592E-4</v>
      </c>
      <c r="C2474">
        <f t="shared" si="255"/>
        <v>4937</v>
      </c>
      <c r="D2474">
        <f t="shared" si="258"/>
        <v>1</v>
      </c>
      <c r="E2474">
        <f t="shared" si="259"/>
        <v>3.1419976758494084</v>
      </c>
      <c r="F2474">
        <f t="shared" si="256"/>
        <v>3.1415925715350475</v>
      </c>
      <c r="G2474">
        <f t="shared" si="257"/>
        <v>3.5709988379247042</v>
      </c>
    </row>
    <row r="2475" spans="2:7" x14ac:dyDescent="0.25">
      <c r="B2475">
        <f t="shared" si="254"/>
        <v>8.0988054261996352E-4</v>
      </c>
      <c r="C2475">
        <f t="shared" si="255"/>
        <v>4939</v>
      </c>
      <c r="D2475">
        <f t="shared" si="258"/>
        <v>-1</v>
      </c>
      <c r="E2475">
        <f t="shared" si="259"/>
        <v>3.1411877953067884</v>
      </c>
      <c r="F2475">
        <f t="shared" si="256"/>
        <v>3.1415927355780982</v>
      </c>
      <c r="G2475">
        <f t="shared" si="257"/>
        <v>3.570593897653394</v>
      </c>
    </row>
    <row r="2476" spans="2:7" x14ac:dyDescent="0.25">
      <c r="B2476">
        <f t="shared" si="254"/>
        <v>8.0955272212102818E-4</v>
      </c>
      <c r="C2476">
        <f t="shared" si="255"/>
        <v>4941</v>
      </c>
      <c r="D2476">
        <f t="shared" si="258"/>
        <v>1</v>
      </c>
      <c r="E2476">
        <f t="shared" si="259"/>
        <v>3.1419973480289096</v>
      </c>
      <c r="F2476">
        <f t="shared" si="256"/>
        <v>3.1415925716678492</v>
      </c>
      <c r="G2476">
        <f t="shared" si="257"/>
        <v>3.5709986740144548</v>
      </c>
    </row>
    <row r="2477" spans="2:7" x14ac:dyDescent="0.25">
      <c r="B2477">
        <f t="shared" si="254"/>
        <v>8.0922516690269067E-4</v>
      </c>
      <c r="C2477">
        <f t="shared" si="255"/>
        <v>4943</v>
      </c>
      <c r="D2477">
        <f t="shared" si="258"/>
        <v>-1</v>
      </c>
      <c r="E2477">
        <f t="shared" si="259"/>
        <v>3.1411881228620069</v>
      </c>
      <c r="F2477">
        <f t="shared" si="256"/>
        <v>3.1415927354454585</v>
      </c>
      <c r="G2477">
        <f t="shared" si="257"/>
        <v>3.5705940614310032</v>
      </c>
    </row>
    <row r="2478" spans="2:7" x14ac:dyDescent="0.25">
      <c r="B2478">
        <f t="shared" si="254"/>
        <v>8.0889787664307382E-4</v>
      </c>
      <c r="C2478">
        <f t="shared" si="255"/>
        <v>4945</v>
      </c>
      <c r="D2478">
        <f t="shared" si="258"/>
        <v>1</v>
      </c>
      <c r="E2478">
        <f t="shared" si="259"/>
        <v>3.1419970207386498</v>
      </c>
      <c r="F2478">
        <f t="shared" si="256"/>
        <v>3.1415925718003281</v>
      </c>
      <c r="G2478">
        <f t="shared" si="257"/>
        <v>3.5709985103693249</v>
      </c>
    </row>
    <row r="2479" spans="2:7" x14ac:dyDescent="0.25">
      <c r="B2479">
        <f t="shared" si="254"/>
        <v>8.0857085102082065E-4</v>
      </c>
      <c r="C2479">
        <f t="shared" si="255"/>
        <v>4947</v>
      </c>
      <c r="D2479">
        <f t="shared" si="258"/>
        <v>-1</v>
      </c>
      <c r="E2479">
        <f t="shared" si="259"/>
        <v>3.141188449887629</v>
      </c>
      <c r="F2479">
        <f t="shared" si="256"/>
        <v>3.1415927353131394</v>
      </c>
      <c r="G2479">
        <f t="shared" si="257"/>
        <v>3.5705942249438145</v>
      </c>
    </row>
    <row r="2480" spans="2:7" x14ac:dyDescent="0.25">
      <c r="B2480">
        <f t="shared" si="254"/>
        <v>8.0824408971509392E-4</v>
      </c>
      <c r="C2480">
        <f t="shared" si="255"/>
        <v>4949</v>
      </c>
      <c r="D2480">
        <f t="shared" si="258"/>
        <v>1</v>
      </c>
      <c r="E2480">
        <f t="shared" si="259"/>
        <v>3.1419966939773443</v>
      </c>
      <c r="F2480">
        <f t="shared" si="256"/>
        <v>3.1415925719324864</v>
      </c>
      <c r="G2480">
        <f t="shared" si="257"/>
        <v>3.5709983469886719</v>
      </c>
    </row>
    <row r="2481" spans="2:7" x14ac:dyDescent="0.25">
      <c r="B2481">
        <f t="shared" si="254"/>
        <v>8.0791759240557458E-4</v>
      </c>
      <c r="C2481">
        <f t="shared" si="255"/>
        <v>4951</v>
      </c>
      <c r="D2481">
        <f t="shared" si="258"/>
        <v>-1</v>
      </c>
      <c r="E2481">
        <f t="shared" si="259"/>
        <v>3.1411887763849387</v>
      </c>
      <c r="F2481">
        <f t="shared" si="256"/>
        <v>3.1415927351811415</v>
      </c>
      <c r="G2481">
        <f t="shared" si="257"/>
        <v>3.5705943881924691</v>
      </c>
    </row>
    <row r="2482" spans="2:7" x14ac:dyDescent="0.25">
      <c r="B2482">
        <f t="shared" si="254"/>
        <v>8.0759135877246115E-4</v>
      </c>
      <c r="C2482">
        <f t="shared" si="255"/>
        <v>4953</v>
      </c>
      <c r="D2482">
        <f t="shared" si="258"/>
        <v>1</v>
      </c>
      <c r="E2482">
        <f t="shared" si="259"/>
        <v>3.1419963677437113</v>
      </c>
      <c r="F2482">
        <f t="shared" si="256"/>
        <v>3.141592572064325</v>
      </c>
      <c r="G2482">
        <f t="shared" si="257"/>
        <v>3.5709981838718559</v>
      </c>
    </row>
    <row r="2483" spans="2:7" x14ac:dyDescent="0.25">
      <c r="B2483">
        <f t="shared" si="254"/>
        <v>8.0726538849646822E-4</v>
      </c>
      <c r="C2483">
        <f t="shared" si="255"/>
        <v>4955</v>
      </c>
      <c r="D2483">
        <f t="shared" si="258"/>
        <v>-1</v>
      </c>
      <c r="E2483">
        <f t="shared" si="259"/>
        <v>3.1411891023552148</v>
      </c>
      <c r="F2483">
        <f t="shared" si="256"/>
        <v>3.1415927350494632</v>
      </c>
      <c r="G2483">
        <f t="shared" si="257"/>
        <v>3.5705945511776074</v>
      </c>
    </row>
    <row r="2484" spans="2:7" x14ac:dyDescent="0.25">
      <c r="B2484">
        <f t="shared" si="254"/>
        <v>8.0693968125882594E-4</v>
      </c>
      <c r="C2484">
        <f t="shared" si="255"/>
        <v>4957</v>
      </c>
      <c r="D2484">
        <f t="shared" si="258"/>
        <v>1</v>
      </c>
      <c r="E2484">
        <f t="shared" si="259"/>
        <v>3.1419960420364736</v>
      </c>
      <c r="F2484">
        <f t="shared" si="256"/>
        <v>3.1415925721958442</v>
      </c>
      <c r="G2484">
        <f t="shared" si="257"/>
        <v>3.5709980210182368</v>
      </c>
    </row>
    <row r="2485" spans="2:7" x14ac:dyDescent="0.25">
      <c r="B2485">
        <f t="shared" si="254"/>
        <v>8.0661423674127848E-4</v>
      </c>
      <c r="C2485">
        <f t="shared" si="255"/>
        <v>4959</v>
      </c>
      <c r="D2485">
        <f t="shared" si="258"/>
        <v>-1</v>
      </c>
      <c r="E2485">
        <f t="shared" si="259"/>
        <v>3.1411894277997323</v>
      </c>
      <c r="F2485">
        <f t="shared" si="256"/>
        <v>3.141592734918103</v>
      </c>
      <c r="G2485">
        <f t="shared" si="257"/>
        <v>3.5705947138998662</v>
      </c>
    </row>
    <row r="2486" spans="2:7" x14ac:dyDescent="0.25">
      <c r="B2486">
        <f t="shared" si="254"/>
        <v>8.0628905462608346E-4</v>
      </c>
      <c r="C2486">
        <f t="shared" si="255"/>
        <v>4961</v>
      </c>
      <c r="D2486">
        <f t="shared" si="258"/>
        <v>1</v>
      </c>
      <c r="E2486">
        <f t="shared" si="259"/>
        <v>3.1419957168543582</v>
      </c>
      <c r="F2486">
        <f t="shared" si="256"/>
        <v>3.1415925723270455</v>
      </c>
      <c r="G2486">
        <f t="shared" si="257"/>
        <v>3.5709978584271793</v>
      </c>
    </row>
    <row r="2487" spans="2:7" x14ac:dyDescent="0.25">
      <c r="B2487">
        <f t="shared" si="254"/>
        <v>8.0596413459601049E-4</v>
      </c>
      <c r="C2487">
        <f t="shared" si="255"/>
        <v>4963</v>
      </c>
      <c r="D2487">
        <f t="shared" si="258"/>
        <v>-1</v>
      </c>
      <c r="E2487">
        <f t="shared" si="259"/>
        <v>3.1411897527197623</v>
      </c>
      <c r="F2487">
        <f t="shared" si="256"/>
        <v>3.1415927347870602</v>
      </c>
      <c r="G2487">
        <f t="shared" si="257"/>
        <v>3.5705948763598814</v>
      </c>
    </row>
    <row r="2488" spans="2:7" x14ac:dyDescent="0.25">
      <c r="B2488">
        <f t="shared" si="254"/>
        <v>8.0563947633434038E-4</v>
      </c>
      <c r="C2488">
        <f t="shared" si="255"/>
        <v>4965</v>
      </c>
      <c r="D2488">
        <f t="shared" si="258"/>
        <v>1</v>
      </c>
      <c r="E2488">
        <f t="shared" si="259"/>
        <v>3.1419953921960966</v>
      </c>
      <c r="F2488">
        <f t="shared" si="256"/>
        <v>3.1415925724579292</v>
      </c>
      <c r="G2488">
        <f t="shared" si="257"/>
        <v>3.5709976960980483</v>
      </c>
    </row>
    <row r="2489" spans="2:7" x14ac:dyDescent="0.25">
      <c r="B2489">
        <f t="shared" si="254"/>
        <v>8.0531507952486415E-4</v>
      </c>
      <c r="C2489">
        <f t="shared" si="255"/>
        <v>4967</v>
      </c>
      <c r="D2489">
        <f t="shared" si="258"/>
        <v>-1</v>
      </c>
      <c r="E2489">
        <f t="shared" si="259"/>
        <v>3.1411900771165717</v>
      </c>
      <c r="F2489">
        <f t="shared" si="256"/>
        <v>3.1415927346563342</v>
      </c>
      <c r="G2489">
        <f t="shared" si="257"/>
        <v>3.5705950385582859</v>
      </c>
    </row>
    <row r="2490" spans="2:7" x14ac:dyDescent="0.25">
      <c r="B2490">
        <f t="shared" si="254"/>
        <v>8.0499094385188164E-4</v>
      </c>
      <c r="C2490">
        <f t="shared" si="255"/>
        <v>4969</v>
      </c>
      <c r="D2490">
        <f t="shared" si="258"/>
        <v>1</v>
      </c>
      <c r="E2490">
        <f t="shared" si="259"/>
        <v>3.1419950680604236</v>
      </c>
      <c r="F2490">
        <f t="shared" si="256"/>
        <v>3.1415925725884977</v>
      </c>
      <c r="G2490">
        <f t="shared" si="257"/>
        <v>3.5709975340302118</v>
      </c>
    </row>
    <row r="2491" spans="2:7" x14ac:dyDescent="0.25">
      <c r="B2491">
        <f t="shared" si="254"/>
        <v>8.0466706900020118E-4</v>
      </c>
      <c r="C2491">
        <f t="shared" si="255"/>
        <v>4971</v>
      </c>
      <c r="D2491">
        <f t="shared" si="258"/>
        <v>-1</v>
      </c>
      <c r="E2491">
        <f t="shared" si="259"/>
        <v>3.1411904009914235</v>
      </c>
      <c r="F2491">
        <f t="shared" si="256"/>
        <v>3.1415927345259238</v>
      </c>
      <c r="G2491">
        <f t="shared" si="257"/>
        <v>3.5705952004957116</v>
      </c>
    </row>
    <row r="2492" spans="2:7" x14ac:dyDescent="0.25">
      <c r="B2492">
        <f t="shared" si="254"/>
        <v>8.0434345465513776E-4</v>
      </c>
      <c r="C2492">
        <f t="shared" si="255"/>
        <v>4973</v>
      </c>
      <c r="D2492">
        <f t="shared" si="258"/>
        <v>1</v>
      </c>
      <c r="E2492">
        <f t="shared" si="259"/>
        <v>3.1419947444460785</v>
      </c>
      <c r="F2492">
        <f t="shared" si="256"/>
        <v>3.1415925727187508</v>
      </c>
      <c r="G2492">
        <f t="shared" si="257"/>
        <v>3.5709973722230393</v>
      </c>
    </row>
    <row r="2493" spans="2:7" x14ac:dyDescent="0.25">
      <c r="B2493">
        <f t="shared" si="254"/>
        <v>8.0402010050251258E-4</v>
      </c>
      <c r="C2493">
        <f t="shared" si="255"/>
        <v>4975</v>
      </c>
      <c r="D2493">
        <f t="shared" si="258"/>
        <v>-1</v>
      </c>
      <c r="E2493">
        <f t="shared" si="259"/>
        <v>3.1411907243455759</v>
      </c>
      <c r="F2493">
        <f t="shared" si="256"/>
        <v>3.141592734395827</v>
      </c>
      <c r="G2493">
        <f t="shared" si="257"/>
        <v>3.5705953621727877</v>
      </c>
    </row>
    <row r="2494" spans="2:7" x14ac:dyDescent="0.25">
      <c r="B2494">
        <f t="shared" si="254"/>
        <v>8.0369700622865184E-4</v>
      </c>
      <c r="C2494">
        <f t="shared" si="255"/>
        <v>4977</v>
      </c>
      <c r="D2494">
        <f t="shared" si="258"/>
        <v>1</v>
      </c>
      <c r="E2494">
        <f t="shared" si="259"/>
        <v>3.1419944213518045</v>
      </c>
      <c r="F2494">
        <f t="shared" si="256"/>
        <v>3.1415925728486904</v>
      </c>
      <c r="G2494">
        <f t="shared" si="257"/>
        <v>3.5709972106759023</v>
      </c>
    </row>
    <row r="2495" spans="2:7" x14ac:dyDescent="0.25">
      <c r="B2495">
        <f t="shared" si="254"/>
        <v>8.0337417152038561E-4</v>
      </c>
      <c r="C2495">
        <f t="shared" si="255"/>
        <v>4979</v>
      </c>
      <c r="D2495">
        <f t="shared" si="258"/>
        <v>-1</v>
      </c>
      <c r="E2495">
        <f t="shared" si="259"/>
        <v>3.1411910471802842</v>
      </c>
      <c r="F2495">
        <f t="shared" si="256"/>
        <v>3.1415927342660446</v>
      </c>
      <c r="G2495">
        <f t="shared" si="257"/>
        <v>3.5705955235901419</v>
      </c>
    </row>
    <row r="2496" spans="2:7" x14ac:dyDescent="0.25">
      <c r="B2496">
        <f t="shared" si="254"/>
        <v>8.0305159606504719E-4</v>
      </c>
      <c r="C2496">
        <f t="shared" si="255"/>
        <v>4981</v>
      </c>
      <c r="D2496">
        <f t="shared" si="258"/>
        <v>1</v>
      </c>
      <c r="E2496">
        <f t="shared" si="259"/>
        <v>3.1419940987763493</v>
      </c>
      <c r="F2496">
        <f t="shared" si="256"/>
        <v>3.1415925729783165</v>
      </c>
      <c r="G2496">
        <f t="shared" si="257"/>
        <v>3.5709970493881746</v>
      </c>
    </row>
    <row r="2497" spans="2:7" x14ac:dyDescent="0.25">
      <c r="B2497">
        <f t="shared" si="254"/>
        <v>8.027292795504716E-4</v>
      </c>
      <c r="C2497">
        <f t="shared" si="255"/>
        <v>4983</v>
      </c>
      <c r="D2497">
        <f t="shared" si="258"/>
        <v>-1</v>
      </c>
      <c r="E2497">
        <f t="shared" si="259"/>
        <v>3.141191369496799</v>
      </c>
      <c r="F2497">
        <f t="shared" si="256"/>
        <v>3.1415927341365739</v>
      </c>
      <c r="G2497">
        <f t="shared" si="257"/>
        <v>3.5705956847483993</v>
      </c>
    </row>
    <row r="2498" spans="2:7" x14ac:dyDescent="0.25">
      <c r="B2498">
        <f t="shared" si="254"/>
        <v>8.0240722166499494E-4</v>
      </c>
      <c r="C2498">
        <f t="shared" si="255"/>
        <v>4985</v>
      </c>
      <c r="D2498">
        <f t="shared" si="258"/>
        <v>1</v>
      </c>
      <c r="E2498">
        <f t="shared" si="259"/>
        <v>3.141993776718464</v>
      </c>
      <c r="F2498">
        <f t="shared" si="256"/>
        <v>3.1415925731076317</v>
      </c>
      <c r="G2498">
        <f t="shared" si="257"/>
        <v>3.570996888359232</v>
      </c>
    </row>
    <row r="2499" spans="2:7" x14ac:dyDescent="0.25">
      <c r="B2499">
        <f t="shared" si="254"/>
        <v>8.0208542209745336E-4</v>
      </c>
      <c r="C2499">
        <f t="shared" si="255"/>
        <v>4987</v>
      </c>
      <c r="D2499">
        <f t="shared" si="258"/>
        <v>-1</v>
      </c>
      <c r="E2499">
        <f t="shared" si="259"/>
        <v>3.1411916912963664</v>
      </c>
      <c r="F2499">
        <f t="shared" si="256"/>
        <v>3.141592734007415</v>
      </c>
      <c r="G2499">
        <f t="shared" si="257"/>
        <v>3.5705958456481834</v>
      </c>
    </row>
    <row r="2500" spans="2:7" x14ac:dyDescent="0.25">
      <c r="B2500">
        <f t="shared" si="254"/>
        <v>8.0176388053718184E-4</v>
      </c>
      <c r="C2500">
        <f t="shared" si="255"/>
        <v>4989</v>
      </c>
      <c r="D2500">
        <f t="shared" si="258"/>
        <v>1</v>
      </c>
      <c r="E2500">
        <f t="shared" si="259"/>
        <v>3.1419934551769035</v>
      </c>
      <c r="F2500">
        <f t="shared" si="256"/>
        <v>3.1415925732366352</v>
      </c>
      <c r="G2500">
        <f t="shared" si="257"/>
        <v>3.5709967275884518</v>
      </c>
    </row>
    <row r="2501" spans="2:7" x14ac:dyDescent="0.25">
      <c r="B2501">
        <f t="shared" si="254"/>
        <v>8.0144259667401323E-4</v>
      </c>
      <c r="C2501">
        <f t="shared" si="255"/>
        <v>4991</v>
      </c>
      <c r="D2501">
        <f t="shared" si="258"/>
        <v>-1</v>
      </c>
      <c r="E2501">
        <f t="shared" si="259"/>
        <v>3.1411920125802295</v>
      </c>
      <c r="F2501">
        <f t="shared" si="256"/>
        <v>3.1415927338785665</v>
      </c>
      <c r="G2501">
        <f t="shared" si="257"/>
        <v>3.5705960062901148</v>
      </c>
    </row>
    <row r="2502" spans="2:7" x14ac:dyDescent="0.25">
      <c r="B2502">
        <f t="shared" si="254"/>
        <v>8.0112157019827761E-4</v>
      </c>
      <c r="C2502">
        <f t="shared" si="255"/>
        <v>4993</v>
      </c>
      <c r="D2502">
        <f t="shared" si="258"/>
        <v>1</v>
      </c>
      <c r="E2502">
        <f t="shared" si="259"/>
        <v>3.1419931341504279</v>
      </c>
      <c r="F2502">
        <f t="shared" si="256"/>
        <v>3.1415925733653287</v>
      </c>
      <c r="G2502">
        <f t="shared" si="257"/>
        <v>3.570996567075214</v>
      </c>
    </row>
    <row r="2503" spans="2:7" x14ac:dyDescent="0.25">
      <c r="B2503">
        <f t="shared" ref="B2503:B2566" si="260">B$5/C2503</f>
        <v>8.0080080080080084E-4</v>
      </c>
      <c r="C2503">
        <f t="shared" si="255"/>
        <v>4995</v>
      </c>
      <c r="D2503">
        <f t="shared" si="258"/>
        <v>-1</v>
      </c>
      <c r="E2503">
        <f t="shared" si="259"/>
        <v>3.1411923333496272</v>
      </c>
      <c r="F2503">
        <f t="shared" si="256"/>
        <v>3.1415927337500276</v>
      </c>
      <c r="G2503">
        <f t="shared" si="257"/>
        <v>3.5705961666748136</v>
      </c>
    </row>
    <row r="2504" spans="2:7" x14ac:dyDescent="0.25">
      <c r="B2504">
        <f t="shared" si="260"/>
        <v>8.0048028817290373E-4</v>
      </c>
      <c r="C2504">
        <f t="shared" ref="C2504:C2567" si="261">C2503+2</f>
        <v>4997</v>
      </c>
      <c r="D2504">
        <f t="shared" si="258"/>
        <v>1</v>
      </c>
      <c r="E2504">
        <f t="shared" si="259"/>
        <v>3.1419928136377999</v>
      </c>
      <c r="F2504">
        <f t="shared" si="256"/>
        <v>3.1415925734937136</v>
      </c>
      <c r="G2504">
        <f t="shared" si="257"/>
        <v>3.5709964068189</v>
      </c>
    </row>
    <row r="2505" spans="2:7" x14ac:dyDescent="0.25">
      <c r="B2505">
        <f t="shared" si="260"/>
        <v>8.0016003200640128E-4</v>
      </c>
      <c r="C2505">
        <f t="shared" si="261"/>
        <v>4999</v>
      </c>
      <c r="D2505">
        <f t="shared" si="258"/>
        <v>-1</v>
      </c>
      <c r="E2505">
        <f t="shared" si="259"/>
        <v>3.1411926536057937</v>
      </c>
      <c r="F2505">
        <f t="shared" si="256"/>
        <v>3.1415927336217968</v>
      </c>
      <c r="G2505">
        <f t="shared" si="257"/>
        <v>3.5705963268028968</v>
      </c>
    </row>
    <row r="2506" spans="2:7" x14ac:dyDescent="0.25">
      <c r="B2506">
        <f t="shared" si="260"/>
        <v>7.9984003199360125E-4</v>
      </c>
      <c r="C2506">
        <f t="shared" si="261"/>
        <v>5001</v>
      </c>
      <c r="D2506">
        <f t="shared" si="258"/>
        <v>1</v>
      </c>
      <c r="E2506">
        <f t="shared" si="259"/>
        <v>3.1419924936377872</v>
      </c>
      <c r="F2506">
        <f t="shared" si="256"/>
        <v>3.1415925736217902</v>
      </c>
      <c r="G2506">
        <f t="shared" si="257"/>
        <v>3.5709962468188934</v>
      </c>
    </row>
    <row r="2507" spans="2:7" x14ac:dyDescent="0.25">
      <c r="B2507">
        <f t="shared" si="260"/>
        <v>7.9952028782730362E-4</v>
      </c>
      <c r="C2507">
        <f t="shared" si="261"/>
        <v>5003</v>
      </c>
      <c r="D2507">
        <f t="shared" si="258"/>
        <v>-1</v>
      </c>
      <c r="E2507">
        <f t="shared" si="259"/>
        <v>3.1411929733499599</v>
      </c>
      <c r="F2507">
        <f t="shared" si="256"/>
        <v>3.1415927334938738</v>
      </c>
      <c r="G2507">
        <f t="shared" si="257"/>
        <v>3.57059648667498</v>
      </c>
    </row>
    <row r="2508" spans="2:7" x14ac:dyDescent="0.25">
      <c r="B2508">
        <f t="shared" si="260"/>
        <v>7.992007992007992E-4</v>
      </c>
      <c r="C2508">
        <f t="shared" si="261"/>
        <v>5005</v>
      </c>
      <c r="D2508">
        <f t="shared" si="258"/>
        <v>1</v>
      </c>
      <c r="E2508">
        <f t="shared" si="259"/>
        <v>3.1419921741491605</v>
      </c>
      <c r="F2508">
        <f t="shared" si="256"/>
        <v>3.14159257374956</v>
      </c>
      <c r="G2508">
        <f t="shared" si="257"/>
        <v>3.5709960870745805</v>
      </c>
    </row>
    <row r="2509" spans="2:7" x14ac:dyDescent="0.25">
      <c r="B2509">
        <f t="shared" si="260"/>
        <v>7.9888156580786897E-4</v>
      </c>
      <c r="C2509">
        <f t="shared" si="261"/>
        <v>5007</v>
      </c>
      <c r="D2509">
        <f t="shared" si="258"/>
        <v>-1</v>
      </c>
      <c r="E2509">
        <f t="shared" si="259"/>
        <v>3.1411932925833526</v>
      </c>
      <c r="F2509">
        <f t="shared" si="256"/>
        <v>3.1415927333662568</v>
      </c>
      <c r="G2509">
        <f t="shared" si="257"/>
        <v>3.5705966462916763</v>
      </c>
    </row>
    <row r="2510" spans="2:7" x14ac:dyDescent="0.25">
      <c r="B2510">
        <f t="shared" si="260"/>
        <v>7.9856258734278297E-4</v>
      </c>
      <c r="C2510">
        <f t="shared" si="261"/>
        <v>5009</v>
      </c>
      <c r="D2510">
        <f t="shared" si="258"/>
        <v>1</v>
      </c>
      <c r="E2510">
        <f t="shared" si="259"/>
        <v>3.1419918551706951</v>
      </c>
      <c r="F2510">
        <f t="shared" si="256"/>
        <v>3.1415925738770238</v>
      </c>
      <c r="G2510">
        <f t="shared" si="257"/>
        <v>3.5709959275853476</v>
      </c>
    </row>
    <row r="2511" spans="2:7" x14ac:dyDescent="0.25">
      <c r="B2511">
        <f t="shared" si="260"/>
        <v>7.9824386350029939E-4</v>
      </c>
      <c r="C2511">
        <f t="shared" si="261"/>
        <v>5011</v>
      </c>
      <c r="D2511">
        <f t="shared" si="258"/>
        <v>-1</v>
      </c>
      <c r="E2511">
        <f t="shared" si="259"/>
        <v>3.141193611307195</v>
      </c>
      <c r="F2511">
        <f t="shared" si="256"/>
        <v>3.1415927332389453</v>
      </c>
      <c r="G2511">
        <f t="shared" si="257"/>
        <v>3.5705968056535973</v>
      </c>
    </row>
    <row r="2512" spans="2:7" x14ac:dyDescent="0.25">
      <c r="B2512">
        <f t="shared" si="260"/>
        <v>7.9792539397566329E-4</v>
      </c>
      <c r="C2512">
        <f t="shared" si="261"/>
        <v>5013</v>
      </c>
      <c r="D2512">
        <f t="shared" si="258"/>
        <v>1</v>
      </c>
      <c r="E2512">
        <f t="shared" si="259"/>
        <v>3.1419915367011706</v>
      </c>
      <c r="F2512">
        <f t="shared" si="256"/>
        <v>3.141592574004183</v>
      </c>
      <c r="G2512">
        <f t="shared" si="257"/>
        <v>3.5709957683505853</v>
      </c>
    </row>
    <row r="2513" spans="2:7" x14ac:dyDescent="0.25">
      <c r="B2513">
        <f t="shared" si="260"/>
        <v>7.9760717846460614E-4</v>
      </c>
      <c r="C2513">
        <f t="shared" si="261"/>
        <v>5015</v>
      </c>
      <c r="D2513">
        <f t="shared" si="258"/>
        <v>-1</v>
      </c>
      <c r="E2513">
        <f t="shared" si="259"/>
        <v>3.1411939295227058</v>
      </c>
      <c r="F2513">
        <f t="shared" si="256"/>
        <v>3.1415927331119384</v>
      </c>
      <c r="G2513">
        <f t="shared" si="257"/>
        <v>3.5705969647613527</v>
      </c>
    </row>
    <row r="2514" spans="2:7" x14ac:dyDescent="0.25">
      <c r="B2514">
        <f t="shared" si="260"/>
        <v>7.9728921666334467E-4</v>
      </c>
      <c r="C2514">
        <f t="shared" si="261"/>
        <v>5017</v>
      </c>
      <c r="D2514">
        <f t="shared" si="258"/>
        <v>1</v>
      </c>
      <c r="E2514">
        <f t="shared" si="259"/>
        <v>3.1419912187393693</v>
      </c>
      <c r="F2514">
        <f t="shared" si="256"/>
        <v>3.1415925741310375</v>
      </c>
      <c r="G2514">
        <f t="shared" si="257"/>
        <v>3.5709956093696844</v>
      </c>
    </row>
    <row r="2515" spans="2:7" x14ac:dyDescent="0.25">
      <c r="B2515">
        <f t="shared" si="260"/>
        <v>7.969715082685794E-4</v>
      </c>
      <c r="C2515">
        <f t="shared" si="261"/>
        <v>5019</v>
      </c>
      <c r="D2515">
        <f t="shared" si="258"/>
        <v>-1</v>
      </c>
      <c r="E2515">
        <f t="shared" si="259"/>
        <v>3.1411942472311005</v>
      </c>
      <c r="F2515">
        <f t="shared" si="256"/>
        <v>3.1415927329852349</v>
      </c>
      <c r="G2515">
        <f t="shared" si="257"/>
        <v>3.57059712361555</v>
      </c>
    </row>
    <row r="2516" spans="2:7" x14ac:dyDescent="0.25">
      <c r="B2516">
        <f t="shared" si="260"/>
        <v>7.9665405297749451E-4</v>
      </c>
      <c r="C2516">
        <f t="shared" si="261"/>
        <v>5021</v>
      </c>
      <c r="D2516">
        <f t="shared" si="258"/>
        <v>1</v>
      </c>
      <c r="E2516">
        <f t="shared" si="259"/>
        <v>3.1419909012840779</v>
      </c>
      <c r="F2516">
        <f t="shared" si="256"/>
        <v>3.1415925742575892</v>
      </c>
      <c r="G2516">
        <f t="shared" si="257"/>
        <v>3.5709954506420392</v>
      </c>
    </row>
    <row r="2517" spans="2:7" x14ac:dyDescent="0.25">
      <c r="B2517">
        <f t="shared" si="260"/>
        <v>7.9633685048775631E-4</v>
      </c>
      <c r="C2517">
        <f t="shared" si="261"/>
        <v>5023</v>
      </c>
      <c r="D2517">
        <f t="shared" si="258"/>
        <v>-1</v>
      </c>
      <c r="E2517">
        <f t="shared" si="259"/>
        <v>3.1411945644335901</v>
      </c>
      <c r="F2517">
        <f t="shared" si="256"/>
        <v>3.1415927328588342</v>
      </c>
      <c r="G2517">
        <f t="shared" si="257"/>
        <v>3.5705972822167951</v>
      </c>
    </row>
    <row r="2518" spans="2:7" x14ac:dyDescent="0.25">
      <c r="B2518">
        <f t="shared" si="260"/>
        <v>7.9601990049751241E-4</v>
      </c>
      <c r="C2518">
        <f t="shared" si="261"/>
        <v>5025</v>
      </c>
      <c r="D2518">
        <f t="shared" si="258"/>
        <v>1</v>
      </c>
      <c r="E2518">
        <f t="shared" si="259"/>
        <v>3.1419905843340876</v>
      </c>
      <c r="F2518">
        <f t="shared" si="256"/>
        <v>3.1415925743838389</v>
      </c>
      <c r="G2518">
        <f t="shared" si="257"/>
        <v>3.5709952921670438</v>
      </c>
    </row>
    <row r="2519" spans="2:7" x14ac:dyDescent="0.25">
      <c r="B2519">
        <f t="shared" si="260"/>
        <v>7.9570320270539092E-4</v>
      </c>
      <c r="C2519">
        <f t="shared" si="261"/>
        <v>5027</v>
      </c>
      <c r="D2519">
        <f t="shared" si="258"/>
        <v>-1</v>
      </c>
      <c r="E2519">
        <f t="shared" si="259"/>
        <v>3.1411948811313821</v>
      </c>
      <c r="F2519">
        <f t="shared" si="256"/>
        <v>3.1415927327327351</v>
      </c>
      <c r="G2519">
        <f t="shared" si="257"/>
        <v>3.5705974405656908</v>
      </c>
    </row>
    <row r="2520" spans="2:7" x14ac:dyDescent="0.25">
      <c r="B2520">
        <f t="shared" si="260"/>
        <v>7.9538675681049907E-4</v>
      </c>
      <c r="C2520">
        <f t="shared" si="261"/>
        <v>5029</v>
      </c>
      <c r="D2520">
        <f t="shared" si="258"/>
        <v>1</v>
      </c>
      <c r="E2520">
        <f t="shared" si="259"/>
        <v>3.1419902678881928</v>
      </c>
      <c r="F2520">
        <f t="shared" ref="F2520:F2583" si="262">(E2520+E2519)/2</f>
        <v>3.1415925745097875</v>
      </c>
      <c r="G2520">
        <f t="shared" ref="G2520:G2583" si="263">(E2520+E$6)/2</f>
        <v>3.5709951339440966</v>
      </c>
    </row>
    <row r="2521" spans="2:7" x14ac:dyDescent="0.25">
      <c r="B2521">
        <f t="shared" si="260"/>
        <v>7.9507056251242297E-4</v>
      </c>
      <c r="C2521">
        <f t="shared" si="261"/>
        <v>5031</v>
      </c>
      <c r="D2521">
        <f t="shared" si="258"/>
        <v>-1</v>
      </c>
      <c r="E2521">
        <f t="shared" si="259"/>
        <v>3.1411951973256804</v>
      </c>
      <c r="F2521">
        <f t="shared" si="262"/>
        <v>3.1415927326069366</v>
      </c>
      <c r="G2521">
        <f t="shared" si="263"/>
        <v>3.5705975986628404</v>
      </c>
    </row>
    <row r="2522" spans="2:7" x14ac:dyDescent="0.25">
      <c r="B2522">
        <f t="shared" si="260"/>
        <v>7.947546195112259E-4</v>
      </c>
      <c r="C2522">
        <f t="shared" si="261"/>
        <v>5033</v>
      </c>
      <c r="D2522">
        <f t="shared" si="258"/>
        <v>1</v>
      </c>
      <c r="E2522">
        <f t="shared" si="259"/>
        <v>3.1419899519451917</v>
      </c>
      <c r="F2522">
        <f t="shared" si="262"/>
        <v>3.1415925746354363</v>
      </c>
      <c r="G2522">
        <f t="shared" si="263"/>
        <v>3.5709949759725959</v>
      </c>
    </row>
    <row r="2523" spans="2:7" x14ac:dyDescent="0.25">
      <c r="B2523">
        <f t="shared" si="260"/>
        <v>7.9443892750744787E-4</v>
      </c>
      <c r="C2523">
        <f t="shared" si="261"/>
        <v>5035</v>
      </c>
      <c r="D2523">
        <f t="shared" si="258"/>
        <v>-1</v>
      </c>
      <c r="E2523">
        <f t="shared" si="259"/>
        <v>3.1411955130176841</v>
      </c>
      <c r="F2523">
        <f t="shared" si="262"/>
        <v>3.1415927324814379</v>
      </c>
      <c r="G2523">
        <f t="shared" si="263"/>
        <v>3.570597756508842</v>
      </c>
    </row>
    <row r="2524" spans="2:7" x14ac:dyDescent="0.25">
      <c r="B2524">
        <f t="shared" si="260"/>
        <v>7.9412348620210439E-4</v>
      </c>
      <c r="C2524">
        <f t="shared" si="261"/>
        <v>5037</v>
      </c>
      <c r="D2524">
        <f t="shared" ref="D2524:D2587" si="264">D2523*-1</f>
        <v>1</v>
      </c>
      <c r="E2524">
        <f t="shared" ref="E2524:E2587" si="265">E2523+B2524*D2524</f>
        <v>3.1419896365038862</v>
      </c>
      <c r="F2524">
        <f t="shared" si="262"/>
        <v>3.1415925747607849</v>
      </c>
      <c r="G2524">
        <f t="shared" si="263"/>
        <v>3.5709948182519433</v>
      </c>
    </row>
    <row r="2525" spans="2:7" x14ac:dyDescent="0.25">
      <c r="B2525">
        <f t="shared" si="260"/>
        <v>7.9380829529668588E-4</v>
      </c>
      <c r="C2525">
        <f t="shared" si="261"/>
        <v>5039</v>
      </c>
      <c r="D2525">
        <f t="shared" si="264"/>
        <v>-1</v>
      </c>
      <c r="E2525">
        <f t="shared" si="265"/>
        <v>3.1411958282085894</v>
      </c>
      <c r="F2525">
        <f t="shared" si="262"/>
        <v>3.141592732356238</v>
      </c>
      <c r="G2525">
        <f t="shared" si="263"/>
        <v>3.5705979141042947</v>
      </c>
    </row>
    <row r="2526" spans="2:7" x14ac:dyDescent="0.25">
      <c r="B2526">
        <f t="shared" si="260"/>
        <v>7.9349335449315612E-4</v>
      </c>
      <c r="C2526">
        <f t="shared" si="261"/>
        <v>5041</v>
      </c>
      <c r="D2526">
        <f t="shared" si="264"/>
        <v>1</v>
      </c>
      <c r="E2526">
        <f t="shared" si="265"/>
        <v>3.1419893215630825</v>
      </c>
      <c r="F2526">
        <f t="shared" si="262"/>
        <v>3.141592574885836</v>
      </c>
      <c r="G2526">
        <f t="shared" si="263"/>
        <v>3.5709946607815413</v>
      </c>
    </row>
    <row r="2527" spans="2:7" x14ac:dyDescent="0.25">
      <c r="B2527">
        <f t="shared" si="260"/>
        <v>7.9317866349395201E-4</v>
      </c>
      <c r="C2527">
        <f t="shared" si="261"/>
        <v>5043</v>
      </c>
      <c r="D2527">
        <f t="shared" si="264"/>
        <v>-1</v>
      </c>
      <c r="E2527">
        <f t="shared" si="265"/>
        <v>3.1411961428995885</v>
      </c>
      <c r="F2527">
        <f t="shared" si="262"/>
        <v>3.1415927322313353</v>
      </c>
      <c r="G2527">
        <f t="shared" si="263"/>
        <v>3.570598071449794</v>
      </c>
    </row>
    <row r="2528" spans="2:7" x14ac:dyDescent="0.25">
      <c r="B2528">
        <f t="shared" si="260"/>
        <v>7.9286422200198212E-4</v>
      </c>
      <c r="C2528">
        <f t="shared" si="261"/>
        <v>5045</v>
      </c>
      <c r="D2528">
        <f t="shared" si="264"/>
        <v>1</v>
      </c>
      <c r="E2528">
        <f t="shared" si="265"/>
        <v>3.1419890071215906</v>
      </c>
      <c r="F2528">
        <f t="shared" si="262"/>
        <v>3.1415925750105895</v>
      </c>
      <c r="G2528">
        <f t="shared" si="263"/>
        <v>3.5709945035607955</v>
      </c>
    </row>
    <row r="2529" spans="2:7" x14ac:dyDescent="0.25">
      <c r="B2529">
        <f t="shared" si="260"/>
        <v>7.9255002972062607E-4</v>
      </c>
      <c r="C2529">
        <f t="shared" si="261"/>
        <v>5047</v>
      </c>
      <c r="D2529">
        <f t="shared" si="264"/>
        <v>-1</v>
      </c>
      <c r="E2529">
        <f t="shared" si="265"/>
        <v>3.14119645709187</v>
      </c>
      <c r="F2529">
        <f t="shared" si="262"/>
        <v>3.1415927321067301</v>
      </c>
      <c r="G2529">
        <f t="shared" si="263"/>
        <v>3.570598228545935</v>
      </c>
    </row>
    <row r="2530" spans="2:7" x14ac:dyDescent="0.25">
      <c r="B2530">
        <f t="shared" si="260"/>
        <v>7.9223608635373339E-4</v>
      </c>
      <c r="C2530">
        <f t="shared" si="261"/>
        <v>5049</v>
      </c>
      <c r="D2530">
        <f t="shared" si="264"/>
        <v>1</v>
      </c>
      <c r="E2530">
        <f t="shared" si="265"/>
        <v>3.1419886931782237</v>
      </c>
      <c r="F2530">
        <f t="shared" si="262"/>
        <v>3.1415925751350469</v>
      </c>
      <c r="G2530">
        <f t="shared" si="263"/>
        <v>3.5709943465891119</v>
      </c>
    </row>
    <row r="2531" spans="2:7" x14ac:dyDescent="0.25">
      <c r="B2531">
        <f t="shared" si="260"/>
        <v>7.9192239160562263E-4</v>
      </c>
      <c r="C2531">
        <f t="shared" si="261"/>
        <v>5051</v>
      </c>
      <c r="D2531">
        <f t="shared" si="264"/>
        <v>-1</v>
      </c>
      <c r="E2531">
        <f t="shared" si="265"/>
        <v>3.141196770786618</v>
      </c>
      <c r="F2531">
        <f t="shared" si="262"/>
        <v>3.1415927319824206</v>
      </c>
      <c r="G2531">
        <f t="shared" si="263"/>
        <v>3.5705983853933088</v>
      </c>
    </row>
    <row r="2532" spans="2:7" x14ac:dyDescent="0.25">
      <c r="B2532">
        <f t="shared" si="260"/>
        <v>7.916089451810805E-4</v>
      </c>
      <c r="C2532">
        <f t="shared" si="261"/>
        <v>5053</v>
      </c>
      <c r="D2532">
        <f t="shared" si="264"/>
        <v>1</v>
      </c>
      <c r="E2532">
        <f t="shared" si="265"/>
        <v>3.1419883797317989</v>
      </c>
      <c r="F2532">
        <f t="shared" si="262"/>
        <v>3.1415925752592084</v>
      </c>
      <c r="G2532">
        <f t="shared" si="263"/>
        <v>3.5709941898658997</v>
      </c>
    </row>
    <row r="2533" spans="2:7" x14ac:dyDescent="0.25">
      <c r="B2533">
        <f t="shared" si="260"/>
        <v>7.91295746785361E-4</v>
      </c>
      <c r="C2533">
        <f t="shared" si="261"/>
        <v>5055</v>
      </c>
      <c r="D2533">
        <f t="shared" si="264"/>
        <v>-1</v>
      </c>
      <c r="E2533">
        <f t="shared" si="265"/>
        <v>3.1411970839850136</v>
      </c>
      <c r="F2533">
        <f t="shared" si="262"/>
        <v>3.141592731858406</v>
      </c>
      <c r="G2533">
        <f t="shared" si="263"/>
        <v>3.5705985419925068</v>
      </c>
    </row>
    <row r="2534" spans="2:7" x14ac:dyDescent="0.25">
      <c r="B2534">
        <f t="shared" si="260"/>
        <v>7.9098279612418434E-4</v>
      </c>
      <c r="C2534">
        <f t="shared" si="261"/>
        <v>5057</v>
      </c>
      <c r="D2534">
        <f t="shared" si="264"/>
        <v>1</v>
      </c>
      <c r="E2534">
        <f t="shared" si="265"/>
        <v>3.141988066781138</v>
      </c>
      <c r="F2534">
        <f t="shared" si="262"/>
        <v>3.1415925753830756</v>
      </c>
      <c r="G2534">
        <f t="shared" si="263"/>
        <v>3.5709940333905692</v>
      </c>
    </row>
    <row r="2535" spans="2:7" x14ac:dyDescent="0.25">
      <c r="B2535">
        <f t="shared" si="260"/>
        <v>7.9067009290373596E-4</v>
      </c>
      <c r="C2535">
        <f t="shared" si="261"/>
        <v>5059</v>
      </c>
      <c r="D2535">
        <f t="shared" si="264"/>
        <v>-1</v>
      </c>
      <c r="E2535">
        <f t="shared" si="265"/>
        <v>3.1411973966882343</v>
      </c>
      <c r="F2535">
        <f t="shared" si="262"/>
        <v>3.1415927317346863</v>
      </c>
      <c r="G2535">
        <f t="shared" si="263"/>
        <v>3.5705986983441171</v>
      </c>
    </row>
    <row r="2536" spans="2:7" x14ac:dyDescent="0.25">
      <c r="B2536">
        <f t="shared" si="260"/>
        <v>7.9035763683066589E-4</v>
      </c>
      <c r="C2536">
        <f t="shared" si="261"/>
        <v>5061</v>
      </c>
      <c r="D2536">
        <f t="shared" si="264"/>
        <v>1</v>
      </c>
      <c r="E2536">
        <f t="shared" si="265"/>
        <v>3.1419877543250649</v>
      </c>
      <c r="F2536">
        <f t="shared" si="262"/>
        <v>3.1415925755066496</v>
      </c>
      <c r="G2536">
        <f t="shared" si="263"/>
        <v>3.5709938771625325</v>
      </c>
    </row>
    <row r="2537" spans="2:7" x14ac:dyDescent="0.25">
      <c r="B2537">
        <f t="shared" si="260"/>
        <v>7.9004542761208774E-4</v>
      </c>
      <c r="C2537">
        <f t="shared" si="261"/>
        <v>5063</v>
      </c>
      <c r="D2537">
        <f t="shared" si="264"/>
        <v>-1</v>
      </c>
      <c r="E2537">
        <f t="shared" si="265"/>
        <v>3.1411977088974528</v>
      </c>
      <c r="F2537">
        <f t="shared" si="262"/>
        <v>3.1415927316112588</v>
      </c>
      <c r="G2537">
        <f t="shared" si="263"/>
        <v>3.5705988544487264</v>
      </c>
    </row>
    <row r="2538" spans="2:7" x14ac:dyDescent="0.25">
      <c r="B2538">
        <f t="shared" si="260"/>
        <v>7.8973346495557744E-4</v>
      </c>
      <c r="C2538">
        <f t="shared" si="261"/>
        <v>5065</v>
      </c>
      <c r="D2538">
        <f t="shared" si="264"/>
        <v>1</v>
      </c>
      <c r="E2538">
        <f t="shared" si="265"/>
        <v>3.1419874423624083</v>
      </c>
      <c r="F2538">
        <f t="shared" si="262"/>
        <v>3.1415925756299306</v>
      </c>
      <c r="G2538">
        <f t="shared" si="263"/>
        <v>3.5709937211812042</v>
      </c>
    </row>
    <row r="2539" spans="2:7" x14ac:dyDescent="0.25">
      <c r="B2539">
        <f t="shared" si="260"/>
        <v>7.8942174856917312E-4</v>
      </c>
      <c r="C2539">
        <f t="shared" si="261"/>
        <v>5067</v>
      </c>
      <c r="D2539">
        <f t="shared" si="264"/>
        <v>-1</v>
      </c>
      <c r="E2539">
        <f t="shared" si="265"/>
        <v>3.1411980206138392</v>
      </c>
      <c r="F2539">
        <f t="shared" si="262"/>
        <v>3.1415927314881236</v>
      </c>
      <c r="G2539">
        <f t="shared" si="263"/>
        <v>3.5705990103069194</v>
      </c>
    </row>
    <row r="2540" spans="2:7" x14ac:dyDescent="0.25">
      <c r="B2540">
        <f t="shared" si="260"/>
        <v>7.8911027816137304E-4</v>
      </c>
      <c r="C2540">
        <f t="shared" si="261"/>
        <v>5069</v>
      </c>
      <c r="D2540">
        <f t="shared" si="264"/>
        <v>1</v>
      </c>
      <c r="E2540">
        <f t="shared" si="265"/>
        <v>3.1419871308920007</v>
      </c>
      <c r="F2540">
        <f t="shared" si="262"/>
        <v>3.1415925757529202</v>
      </c>
      <c r="G2540">
        <f t="shared" si="263"/>
        <v>3.5709935654460003</v>
      </c>
    </row>
    <row r="2541" spans="2:7" x14ac:dyDescent="0.25">
      <c r="B2541">
        <f t="shared" si="260"/>
        <v>7.8879905344113592E-4</v>
      </c>
      <c r="C2541">
        <f t="shared" si="261"/>
        <v>5071</v>
      </c>
      <c r="D2541">
        <f t="shared" si="264"/>
        <v>-1</v>
      </c>
      <c r="E2541">
        <f t="shared" si="265"/>
        <v>3.1411983318385595</v>
      </c>
      <c r="F2541">
        <f t="shared" si="262"/>
        <v>3.1415927313652801</v>
      </c>
      <c r="G2541">
        <f t="shared" si="263"/>
        <v>3.5705991659192797</v>
      </c>
    </row>
    <row r="2542" spans="2:7" x14ac:dyDescent="0.25">
      <c r="B2542">
        <f t="shared" si="260"/>
        <v>7.8848807411787899E-4</v>
      </c>
      <c r="C2542">
        <f t="shared" si="261"/>
        <v>5073</v>
      </c>
      <c r="D2542">
        <f t="shared" si="264"/>
        <v>1</v>
      </c>
      <c r="E2542">
        <f t="shared" si="265"/>
        <v>3.1419868199126775</v>
      </c>
      <c r="F2542">
        <f t="shared" si="262"/>
        <v>3.1415925758756185</v>
      </c>
      <c r="G2542">
        <f t="shared" si="263"/>
        <v>3.5709934099563387</v>
      </c>
    </row>
    <row r="2543" spans="2:7" x14ac:dyDescent="0.25">
      <c r="B2543">
        <f t="shared" si="260"/>
        <v>7.8817733990147788E-4</v>
      </c>
      <c r="C2543">
        <f t="shared" si="261"/>
        <v>5075</v>
      </c>
      <c r="D2543">
        <f t="shared" si="264"/>
        <v>-1</v>
      </c>
      <c r="E2543">
        <f t="shared" si="265"/>
        <v>3.141198642572776</v>
      </c>
      <c r="F2543">
        <f t="shared" si="262"/>
        <v>3.141592731242727</v>
      </c>
      <c r="G2543">
        <f t="shared" si="263"/>
        <v>3.5705993212863882</v>
      </c>
    </row>
    <row r="2544" spans="2:7" x14ac:dyDescent="0.25">
      <c r="B2544">
        <f t="shared" si="260"/>
        <v>7.878668505022651E-4</v>
      </c>
      <c r="C2544">
        <f t="shared" si="261"/>
        <v>5077</v>
      </c>
      <c r="D2544">
        <f t="shared" si="264"/>
        <v>1</v>
      </c>
      <c r="E2544">
        <f t="shared" si="265"/>
        <v>3.1419865094232784</v>
      </c>
      <c r="F2544">
        <f t="shared" si="262"/>
        <v>3.1415925759980272</v>
      </c>
      <c r="G2544">
        <f t="shared" si="263"/>
        <v>3.570993254711639</v>
      </c>
    </row>
    <row r="2545" spans="2:7" x14ac:dyDescent="0.25">
      <c r="B2545">
        <f t="shared" si="260"/>
        <v>7.8755660563102972E-4</v>
      </c>
      <c r="C2545">
        <f t="shared" si="261"/>
        <v>5079</v>
      </c>
      <c r="D2545">
        <f t="shared" si="264"/>
        <v>-1</v>
      </c>
      <c r="E2545">
        <f t="shared" si="265"/>
        <v>3.1411989528176472</v>
      </c>
      <c r="F2545">
        <f t="shared" si="262"/>
        <v>3.141592731120463</v>
      </c>
      <c r="G2545">
        <f t="shared" si="263"/>
        <v>3.5705994764088236</v>
      </c>
    </row>
    <row r="2546" spans="2:7" x14ac:dyDescent="0.25">
      <c r="B2546">
        <f t="shared" si="260"/>
        <v>7.8724660499901596E-4</v>
      </c>
      <c r="C2546">
        <f t="shared" si="261"/>
        <v>5081</v>
      </c>
      <c r="D2546">
        <f t="shared" si="264"/>
        <v>1</v>
      </c>
      <c r="E2546">
        <f t="shared" si="265"/>
        <v>3.1419861994226461</v>
      </c>
      <c r="F2546">
        <f t="shared" si="262"/>
        <v>3.1415925761201464</v>
      </c>
      <c r="G2546">
        <f t="shared" si="263"/>
        <v>3.5709930997113233</v>
      </c>
    </row>
    <row r="2547" spans="2:7" x14ac:dyDescent="0.25">
      <c r="B2547">
        <f t="shared" si="260"/>
        <v>7.8693684831792243E-4</v>
      </c>
      <c r="C2547">
        <f t="shared" si="261"/>
        <v>5083</v>
      </c>
      <c r="D2547">
        <f t="shared" si="264"/>
        <v>-1</v>
      </c>
      <c r="E2547">
        <f t="shared" si="265"/>
        <v>3.1411992625743284</v>
      </c>
      <c r="F2547">
        <f t="shared" si="262"/>
        <v>3.1415927309984872</v>
      </c>
      <c r="G2547">
        <f t="shared" si="263"/>
        <v>3.5705996312871644</v>
      </c>
    </row>
    <row r="2548" spans="2:7" x14ac:dyDescent="0.25">
      <c r="B2548">
        <f t="shared" si="260"/>
        <v>7.866273352999017E-4</v>
      </c>
      <c r="C2548">
        <f t="shared" si="261"/>
        <v>5085</v>
      </c>
      <c r="D2548">
        <f t="shared" si="264"/>
        <v>1</v>
      </c>
      <c r="E2548">
        <f t="shared" si="265"/>
        <v>3.1419858899096282</v>
      </c>
      <c r="F2548">
        <f t="shared" si="262"/>
        <v>3.1415925762419783</v>
      </c>
      <c r="G2548">
        <f t="shared" si="263"/>
        <v>3.5709929449548143</v>
      </c>
    </row>
    <row r="2549" spans="2:7" x14ac:dyDescent="0.25">
      <c r="B2549">
        <f t="shared" si="260"/>
        <v>7.8631806565755853E-4</v>
      </c>
      <c r="C2549">
        <f t="shared" si="261"/>
        <v>5087</v>
      </c>
      <c r="D2549">
        <f t="shared" si="264"/>
        <v>-1</v>
      </c>
      <c r="E2549">
        <f t="shared" si="265"/>
        <v>3.1411995718439707</v>
      </c>
      <c r="F2549">
        <f t="shared" si="262"/>
        <v>3.1415927308767992</v>
      </c>
      <c r="G2549">
        <f t="shared" si="263"/>
        <v>3.5705997859219853</v>
      </c>
    </row>
    <row r="2550" spans="2:7" x14ac:dyDescent="0.25">
      <c r="B2550">
        <f t="shared" si="260"/>
        <v>7.8600903910394974E-4</v>
      </c>
      <c r="C2550">
        <f t="shared" si="261"/>
        <v>5089</v>
      </c>
      <c r="D2550">
        <f t="shared" si="264"/>
        <v>1</v>
      </c>
      <c r="E2550">
        <f t="shared" si="265"/>
        <v>3.1419855808830746</v>
      </c>
      <c r="F2550">
        <f t="shared" si="262"/>
        <v>3.1415925763635224</v>
      </c>
      <c r="G2550">
        <f t="shared" si="263"/>
        <v>3.5709927904415375</v>
      </c>
    </row>
    <row r="2551" spans="2:7" x14ac:dyDescent="0.25">
      <c r="B2551">
        <f t="shared" si="260"/>
        <v>7.8570025535258301E-4</v>
      </c>
      <c r="C2551">
        <f t="shared" si="261"/>
        <v>5091</v>
      </c>
      <c r="D2551">
        <f t="shared" si="264"/>
        <v>-1</v>
      </c>
      <c r="E2551">
        <f t="shared" si="265"/>
        <v>3.1411998806277222</v>
      </c>
      <c r="F2551">
        <f t="shared" si="262"/>
        <v>3.1415927307553986</v>
      </c>
      <c r="G2551">
        <f t="shared" si="263"/>
        <v>3.5705999403138611</v>
      </c>
    </row>
    <row r="2552" spans="2:7" x14ac:dyDescent="0.25">
      <c r="B2552">
        <f t="shared" si="260"/>
        <v>7.8539171411741611E-4</v>
      </c>
      <c r="C2552">
        <f t="shared" si="261"/>
        <v>5093</v>
      </c>
      <c r="D2552">
        <f t="shared" si="264"/>
        <v>1</v>
      </c>
      <c r="E2552">
        <f t="shared" si="265"/>
        <v>3.1419852723418398</v>
      </c>
      <c r="F2552">
        <f t="shared" si="262"/>
        <v>3.141592576484781</v>
      </c>
      <c r="G2552">
        <f t="shared" si="263"/>
        <v>3.5709926361709199</v>
      </c>
    </row>
    <row r="2553" spans="2:7" x14ac:dyDescent="0.25">
      <c r="B2553">
        <f t="shared" si="260"/>
        <v>7.8508341511285577E-4</v>
      </c>
      <c r="C2553">
        <f t="shared" si="261"/>
        <v>5095</v>
      </c>
      <c r="D2553">
        <f t="shared" si="264"/>
        <v>-1</v>
      </c>
      <c r="E2553">
        <f t="shared" si="265"/>
        <v>3.1412001889267267</v>
      </c>
      <c r="F2553">
        <f t="shared" si="262"/>
        <v>3.141592730634283</v>
      </c>
      <c r="G2553">
        <f t="shared" si="263"/>
        <v>3.5706000944633631</v>
      </c>
    </row>
    <row r="2554" spans="2:7" x14ac:dyDescent="0.25">
      <c r="B2554">
        <f t="shared" si="260"/>
        <v>7.8477535805375714E-4</v>
      </c>
      <c r="C2554">
        <f t="shared" si="261"/>
        <v>5097</v>
      </c>
      <c r="D2554">
        <f t="shared" si="264"/>
        <v>1</v>
      </c>
      <c r="E2554">
        <f t="shared" si="265"/>
        <v>3.1419849642847804</v>
      </c>
      <c r="F2554">
        <f t="shared" si="262"/>
        <v>3.1415925766057535</v>
      </c>
      <c r="G2554">
        <f t="shared" si="263"/>
        <v>3.5709924821423904</v>
      </c>
    </row>
    <row r="2555" spans="2:7" x14ac:dyDescent="0.25">
      <c r="B2555">
        <f t="shared" si="260"/>
        <v>7.8446754265542261E-4</v>
      </c>
      <c r="C2555">
        <f t="shared" si="261"/>
        <v>5099</v>
      </c>
      <c r="D2555">
        <f t="shared" si="264"/>
        <v>-1</v>
      </c>
      <c r="E2555">
        <f t="shared" si="265"/>
        <v>3.1412004967421248</v>
      </c>
      <c r="F2555">
        <f t="shared" si="262"/>
        <v>3.1415927305134526</v>
      </c>
      <c r="G2555">
        <f t="shared" si="263"/>
        <v>3.5706002483710622</v>
      </c>
    </row>
    <row r="2556" spans="2:7" x14ac:dyDescent="0.25">
      <c r="B2556">
        <f t="shared" si="260"/>
        <v>7.8415996863360126E-4</v>
      </c>
      <c r="C2556">
        <f t="shared" si="261"/>
        <v>5101</v>
      </c>
      <c r="D2556">
        <f t="shared" si="264"/>
        <v>1</v>
      </c>
      <c r="E2556">
        <f t="shared" si="265"/>
        <v>3.1419846567107585</v>
      </c>
      <c r="F2556">
        <f t="shared" si="262"/>
        <v>3.1415925767264419</v>
      </c>
      <c r="G2556">
        <f t="shared" si="263"/>
        <v>3.5709923283553793</v>
      </c>
    </row>
    <row r="2557" spans="2:7" x14ac:dyDescent="0.25">
      <c r="B2557">
        <f t="shared" si="260"/>
        <v>7.8385263570448756E-4</v>
      </c>
      <c r="C2557">
        <f t="shared" si="261"/>
        <v>5103</v>
      </c>
      <c r="D2557">
        <f t="shared" si="264"/>
        <v>-1</v>
      </c>
      <c r="E2557">
        <f t="shared" si="265"/>
        <v>3.1412008040750541</v>
      </c>
      <c r="F2557">
        <f t="shared" si="262"/>
        <v>3.1415927303929063</v>
      </c>
      <c r="G2557">
        <f t="shared" si="263"/>
        <v>3.570600402037527</v>
      </c>
    </row>
    <row r="2558" spans="2:7" x14ac:dyDescent="0.25">
      <c r="B2558">
        <f t="shared" si="260"/>
        <v>7.8354554358472082E-4</v>
      </c>
      <c r="C2558">
        <f t="shared" si="261"/>
        <v>5105</v>
      </c>
      <c r="D2558">
        <f t="shared" si="264"/>
        <v>1</v>
      </c>
      <c r="E2558">
        <f t="shared" si="265"/>
        <v>3.1419843496186388</v>
      </c>
      <c r="F2558">
        <f t="shared" si="262"/>
        <v>3.1415925768468465</v>
      </c>
      <c r="G2558">
        <f t="shared" si="263"/>
        <v>3.5709921748093194</v>
      </c>
    </row>
    <row r="2559" spans="2:7" x14ac:dyDescent="0.25">
      <c r="B2559">
        <f t="shared" si="260"/>
        <v>7.8323869199138434E-4</v>
      </c>
      <c r="C2559">
        <f t="shared" si="261"/>
        <v>5107</v>
      </c>
      <c r="D2559">
        <f t="shared" si="264"/>
        <v>-1</v>
      </c>
      <c r="E2559">
        <f t="shared" si="265"/>
        <v>3.1412011109266476</v>
      </c>
      <c r="F2559">
        <f t="shared" si="262"/>
        <v>3.1415927302726434</v>
      </c>
      <c r="G2559">
        <f t="shared" si="263"/>
        <v>3.570600555463324</v>
      </c>
    </row>
    <row r="2560" spans="2:7" x14ac:dyDescent="0.25">
      <c r="B2560">
        <f t="shared" si="260"/>
        <v>7.8293208064200432E-4</v>
      </c>
      <c r="C2560">
        <f t="shared" si="261"/>
        <v>5109</v>
      </c>
      <c r="D2560">
        <f t="shared" si="264"/>
        <v>1</v>
      </c>
      <c r="E2560">
        <f t="shared" si="265"/>
        <v>3.1419840430072896</v>
      </c>
      <c r="F2560">
        <f t="shared" si="262"/>
        <v>3.1415925769669686</v>
      </c>
      <c r="G2560">
        <f t="shared" si="263"/>
        <v>3.5709920215036446</v>
      </c>
    </row>
    <row r="2561" spans="2:7" x14ac:dyDescent="0.25">
      <c r="B2561">
        <f t="shared" si="260"/>
        <v>7.8262570925454898E-4</v>
      </c>
      <c r="C2561">
        <f t="shared" si="261"/>
        <v>5111</v>
      </c>
      <c r="D2561">
        <f t="shared" si="264"/>
        <v>-1</v>
      </c>
      <c r="E2561">
        <f t="shared" si="265"/>
        <v>3.1412014172980349</v>
      </c>
      <c r="F2561">
        <f t="shared" si="262"/>
        <v>3.141592730152662</v>
      </c>
      <c r="G2561">
        <f t="shared" si="263"/>
        <v>3.5706007086490175</v>
      </c>
    </row>
    <row r="2562" spans="2:7" x14ac:dyDescent="0.25">
      <c r="B2562">
        <f t="shared" si="260"/>
        <v>7.8231957754742814E-4</v>
      </c>
      <c r="C2562">
        <f t="shared" si="261"/>
        <v>5113</v>
      </c>
      <c r="D2562">
        <f t="shared" si="264"/>
        <v>1</v>
      </c>
      <c r="E2562">
        <f t="shared" si="265"/>
        <v>3.1419837368755825</v>
      </c>
      <c r="F2562">
        <f t="shared" si="262"/>
        <v>3.1415925770868087</v>
      </c>
      <c r="G2562">
        <f t="shared" si="263"/>
        <v>3.5709918684377913</v>
      </c>
    </row>
    <row r="2563" spans="2:7" x14ac:dyDescent="0.25">
      <c r="B2563">
        <f t="shared" si="260"/>
        <v>7.8201368523949169E-4</v>
      </c>
      <c r="C2563">
        <f t="shared" si="261"/>
        <v>5115</v>
      </c>
      <c r="D2563">
        <f t="shared" si="264"/>
        <v>-1</v>
      </c>
      <c r="E2563">
        <f t="shared" si="265"/>
        <v>3.1412017231903429</v>
      </c>
      <c r="F2563">
        <f t="shared" si="262"/>
        <v>3.1415927300329627</v>
      </c>
      <c r="G2563">
        <f t="shared" si="263"/>
        <v>3.5706008615951714</v>
      </c>
    </row>
    <row r="2564" spans="2:7" x14ac:dyDescent="0.25">
      <c r="B2564">
        <f t="shared" si="260"/>
        <v>7.8170803205002929E-4</v>
      </c>
      <c r="C2564">
        <f t="shared" si="261"/>
        <v>5117</v>
      </c>
      <c r="D2564">
        <f t="shared" si="264"/>
        <v>1</v>
      </c>
      <c r="E2564">
        <f t="shared" si="265"/>
        <v>3.1419834312223931</v>
      </c>
      <c r="F2564">
        <f t="shared" si="262"/>
        <v>3.1415925772063682</v>
      </c>
      <c r="G2564">
        <f t="shared" si="263"/>
        <v>3.5709917156111963</v>
      </c>
    </row>
    <row r="2565" spans="2:7" x14ac:dyDescent="0.25">
      <c r="B2565">
        <f t="shared" si="260"/>
        <v>7.8140261769876925E-4</v>
      </c>
      <c r="C2565">
        <f t="shared" si="261"/>
        <v>5119</v>
      </c>
      <c r="D2565">
        <f t="shared" si="264"/>
        <v>-1</v>
      </c>
      <c r="E2565">
        <f t="shared" si="265"/>
        <v>3.1412020286046944</v>
      </c>
      <c r="F2565">
        <f t="shared" si="262"/>
        <v>3.141592729913544</v>
      </c>
      <c r="G2565">
        <f t="shared" si="263"/>
        <v>3.5706010143023472</v>
      </c>
    </row>
    <row r="2566" spans="2:7" x14ac:dyDescent="0.25">
      <c r="B2566">
        <f t="shared" si="260"/>
        <v>7.810974419058778E-4</v>
      </c>
      <c r="C2566">
        <f t="shared" si="261"/>
        <v>5121</v>
      </c>
      <c r="D2566">
        <f t="shared" si="264"/>
        <v>1</v>
      </c>
      <c r="E2566">
        <f t="shared" si="265"/>
        <v>3.1419831260466005</v>
      </c>
      <c r="F2566">
        <f t="shared" si="262"/>
        <v>3.1415925773256475</v>
      </c>
      <c r="G2566">
        <f t="shared" si="263"/>
        <v>3.5709915630233002</v>
      </c>
    </row>
    <row r="2567" spans="2:7" x14ac:dyDescent="0.25">
      <c r="B2567">
        <f t="shared" ref="B2567:B2630" si="266">B$5/C2567</f>
        <v>7.8079250439195788E-4</v>
      </c>
      <c r="C2567">
        <f t="shared" si="261"/>
        <v>5123</v>
      </c>
      <c r="D2567">
        <f t="shared" si="264"/>
        <v>-1</v>
      </c>
      <c r="E2567">
        <f t="shared" si="265"/>
        <v>3.1412023335422083</v>
      </c>
      <c r="F2567">
        <f t="shared" si="262"/>
        <v>3.1415927297944046</v>
      </c>
      <c r="G2567">
        <f t="shared" si="263"/>
        <v>3.5706011667711044</v>
      </c>
    </row>
    <row r="2568" spans="2:7" x14ac:dyDescent="0.25">
      <c r="B2568">
        <f t="shared" si="266"/>
        <v>7.8048780487804882E-4</v>
      </c>
      <c r="C2568">
        <f t="shared" ref="C2568:C2631" si="267">C2567+2</f>
        <v>5125</v>
      </c>
      <c r="D2568">
        <f t="shared" si="264"/>
        <v>1</v>
      </c>
      <c r="E2568">
        <f t="shared" si="265"/>
        <v>3.1419828213470864</v>
      </c>
      <c r="F2568">
        <f t="shared" si="262"/>
        <v>3.1415925774446474</v>
      </c>
      <c r="G2568">
        <f t="shared" si="263"/>
        <v>3.5709914106735434</v>
      </c>
    </row>
    <row r="2569" spans="2:7" x14ac:dyDescent="0.25">
      <c r="B2569">
        <f t="shared" si="266"/>
        <v>7.8018334308562517E-4</v>
      </c>
      <c r="C2569">
        <f t="shared" si="267"/>
        <v>5127</v>
      </c>
      <c r="D2569">
        <f t="shared" si="264"/>
        <v>-1</v>
      </c>
      <c r="E2569">
        <f t="shared" si="265"/>
        <v>3.1412026380040006</v>
      </c>
      <c r="F2569">
        <f t="shared" si="262"/>
        <v>3.1415927296755433</v>
      </c>
      <c r="G2569">
        <f t="shared" si="263"/>
        <v>3.5706013190020003</v>
      </c>
    </row>
    <row r="2570" spans="2:7" x14ac:dyDescent="0.25">
      <c r="B2570">
        <f t="shared" si="266"/>
        <v>7.7987911873659578E-4</v>
      </c>
      <c r="C2570">
        <f t="shared" si="267"/>
        <v>5129</v>
      </c>
      <c r="D2570">
        <f t="shared" si="264"/>
        <v>1</v>
      </c>
      <c r="E2570">
        <f t="shared" si="265"/>
        <v>3.1419825171227371</v>
      </c>
      <c r="F2570">
        <f t="shared" si="262"/>
        <v>3.1415925775633688</v>
      </c>
      <c r="G2570">
        <f t="shared" si="263"/>
        <v>3.5709912585613686</v>
      </c>
    </row>
    <row r="2571" spans="2:7" x14ac:dyDescent="0.25">
      <c r="B2571">
        <f t="shared" si="266"/>
        <v>7.7957513155330342E-4</v>
      </c>
      <c r="C2571">
        <f t="shared" si="267"/>
        <v>5131</v>
      </c>
      <c r="D2571">
        <f t="shared" si="264"/>
        <v>-1</v>
      </c>
      <c r="E2571">
        <f t="shared" si="265"/>
        <v>3.141202941991184</v>
      </c>
      <c r="F2571">
        <f t="shared" si="262"/>
        <v>3.1415927295569608</v>
      </c>
      <c r="G2571">
        <f t="shared" si="263"/>
        <v>3.5706014709955918</v>
      </c>
    </row>
    <row r="2572" spans="2:7" x14ac:dyDescent="0.25">
      <c r="B2572">
        <f t="shared" si="266"/>
        <v>7.7927138125852323E-4</v>
      </c>
      <c r="C2572">
        <f t="shared" si="267"/>
        <v>5133</v>
      </c>
      <c r="D2572">
        <f t="shared" si="264"/>
        <v>1</v>
      </c>
      <c r="E2572">
        <f t="shared" si="265"/>
        <v>3.1419822133724424</v>
      </c>
      <c r="F2572">
        <f t="shared" si="262"/>
        <v>3.1415925776818132</v>
      </c>
      <c r="G2572">
        <f t="shared" si="263"/>
        <v>3.570991106686221</v>
      </c>
    </row>
    <row r="2573" spans="2:7" x14ac:dyDescent="0.25">
      <c r="B2573">
        <f t="shared" si="266"/>
        <v>7.7896786757546252E-4</v>
      </c>
      <c r="C2573">
        <f t="shared" si="267"/>
        <v>5135</v>
      </c>
      <c r="D2573">
        <f t="shared" si="264"/>
        <v>-1</v>
      </c>
      <c r="E2573">
        <f t="shared" si="265"/>
        <v>3.1412032455048671</v>
      </c>
      <c r="F2573">
        <f t="shared" si="262"/>
        <v>3.1415927294386545</v>
      </c>
      <c r="G2573">
        <f t="shared" si="263"/>
        <v>3.5706016227524335</v>
      </c>
    </row>
    <row r="2574" spans="2:7" x14ac:dyDescent="0.25">
      <c r="B2574">
        <f t="shared" si="266"/>
        <v>7.7866459022775945E-4</v>
      </c>
      <c r="C2574">
        <f t="shared" si="267"/>
        <v>5137</v>
      </c>
      <c r="D2574">
        <f t="shared" si="264"/>
        <v>1</v>
      </c>
      <c r="E2574">
        <f t="shared" si="265"/>
        <v>3.1419819100950948</v>
      </c>
      <c r="F2574">
        <f t="shared" si="262"/>
        <v>3.1415925777999809</v>
      </c>
      <c r="G2574">
        <f t="shared" si="263"/>
        <v>3.5709909550475474</v>
      </c>
    </row>
    <row r="2575" spans="2:7" x14ac:dyDescent="0.25">
      <c r="B2575">
        <f t="shared" si="266"/>
        <v>7.7836154893948239E-4</v>
      </c>
      <c r="C2575">
        <f t="shared" si="267"/>
        <v>5139</v>
      </c>
      <c r="D2575">
        <f t="shared" si="264"/>
        <v>-1</v>
      </c>
      <c r="E2575">
        <f t="shared" si="265"/>
        <v>3.1412035485461551</v>
      </c>
      <c r="F2575">
        <f t="shared" si="262"/>
        <v>3.1415927293206249</v>
      </c>
      <c r="G2575">
        <f t="shared" si="263"/>
        <v>3.5706017742730776</v>
      </c>
    </row>
    <row r="2576" spans="2:7" x14ac:dyDescent="0.25">
      <c r="B2576">
        <f t="shared" si="266"/>
        <v>7.780587434351293E-4</v>
      </c>
      <c r="C2576">
        <f t="shared" si="267"/>
        <v>5141</v>
      </c>
      <c r="D2576">
        <f t="shared" si="264"/>
        <v>1</v>
      </c>
      <c r="E2576">
        <f t="shared" si="265"/>
        <v>3.1419816072895901</v>
      </c>
      <c r="F2576">
        <f t="shared" si="262"/>
        <v>3.1415925779178728</v>
      </c>
      <c r="G2576">
        <f t="shared" si="263"/>
        <v>3.5709908036447953</v>
      </c>
    </row>
    <row r="2577" spans="2:7" x14ac:dyDescent="0.25">
      <c r="B2577">
        <f t="shared" si="266"/>
        <v>7.777561734396267E-4</v>
      </c>
      <c r="C2577">
        <f t="shared" si="267"/>
        <v>5143</v>
      </c>
      <c r="D2577">
        <f t="shared" si="264"/>
        <v>-1</v>
      </c>
      <c r="E2577">
        <f t="shared" si="265"/>
        <v>3.1412038511161504</v>
      </c>
      <c r="F2577">
        <f t="shared" si="262"/>
        <v>3.1415927292028702</v>
      </c>
      <c r="G2577">
        <f t="shared" si="263"/>
        <v>3.5706019255580754</v>
      </c>
    </row>
    <row r="2578" spans="2:7" x14ac:dyDescent="0.25">
      <c r="B2578">
        <f t="shared" si="266"/>
        <v>7.774538386783285E-4</v>
      </c>
      <c r="C2578">
        <f t="shared" si="267"/>
        <v>5145</v>
      </c>
      <c r="D2578">
        <f t="shared" si="264"/>
        <v>1</v>
      </c>
      <c r="E2578">
        <f t="shared" si="265"/>
        <v>3.1419813049548289</v>
      </c>
      <c r="F2578">
        <f t="shared" si="262"/>
        <v>3.1415925780354899</v>
      </c>
      <c r="G2578">
        <f t="shared" si="263"/>
        <v>3.5709906524774144</v>
      </c>
    </row>
    <row r="2579" spans="2:7" x14ac:dyDescent="0.25">
      <c r="B2579">
        <f t="shared" si="266"/>
        <v>7.7715173887701579E-4</v>
      </c>
      <c r="C2579">
        <f t="shared" si="267"/>
        <v>5147</v>
      </c>
      <c r="D2579">
        <f t="shared" si="264"/>
        <v>-1</v>
      </c>
      <c r="E2579">
        <f t="shared" si="265"/>
        <v>3.141204153215952</v>
      </c>
      <c r="F2579">
        <f t="shared" si="262"/>
        <v>3.1415927290853904</v>
      </c>
      <c r="G2579">
        <f t="shared" si="263"/>
        <v>3.570602076607976</v>
      </c>
    </row>
    <row r="2580" spans="2:7" x14ac:dyDescent="0.25">
      <c r="B2580">
        <f t="shared" si="266"/>
        <v>7.7684987376189555E-4</v>
      </c>
      <c r="C2580">
        <f t="shared" si="267"/>
        <v>5149</v>
      </c>
      <c r="D2580">
        <f t="shared" si="264"/>
        <v>1</v>
      </c>
      <c r="E2580">
        <f t="shared" si="265"/>
        <v>3.1419810030897137</v>
      </c>
      <c r="F2580">
        <f t="shared" si="262"/>
        <v>3.1415925781528329</v>
      </c>
      <c r="G2580">
        <f t="shared" si="263"/>
        <v>3.5709905015448569</v>
      </c>
    </row>
    <row r="2581" spans="2:7" x14ac:dyDescent="0.25">
      <c r="B2581">
        <f t="shared" si="266"/>
        <v>7.7654824305960007E-4</v>
      </c>
      <c r="C2581">
        <f t="shared" si="267"/>
        <v>5151</v>
      </c>
      <c r="D2581">
        <f t="shared" si="264"/>
        <v>-1</v>
      </c>
      <c r="E2581">
        <f t="shared" si="265"/>
        <v>3.1412044548466542</v>
      </c>
      <c r="F2581">
        <f t="shared" si="262"/>
        <v>3.1415927289681838</v>
      </c>
      <c r="G2581">
        <f t="shared" si="263"/>
        <v>3.5706022274233273</v>
      </c>
    </row>
    <row r="2582" spans="2:7" x14ac:dyDescent="0.25">
      <c r="B2582">
        <f t="shared" si="266"/>
        <v>7.7624684649718612E-4</v>
      </c>
      <c r="C2582">
        <f t="shared" si="267"/>
        <v>5153</v>
      </c>
      <c r="D2582">
        <f t="shared" si="264"/>
        <v>1</v>
      </c>
      <c r="E2582">
        <f t="shared" si="265"/>
        <v>3.1419807016931514</v>
      </c>
      <c r="F2582">
        <f t="shared" si="262"/>
        <v>3.1415925782699028</v>
      </c>
      <c r="G2582">
        <f t="shared" si="263"/>
        <v>3.5709903508465759</v>
      </c>
    </row>
    <row r="2583" spans="2:7" x14ac:dyDescent="0.25">
      <c r="B2583">
        <f t="shared" si="266"/>
        <v>7.7594568380213384E-4</v>
      </c>
      <c r="C2583">
        <f t="shared" si="267"/>
        <v>5155</v>
      </c>
      <c r="D2583">
        <f t="shared" si="264"/>
        <v>-1</v>
      </c>
      <c r="E2583">
        <f t="shared" si="265"/>
        <v>3.141204756009349</v>
      </c>
      <c r="F2583">
        <f t="shared" si="262"/>
        <v>3.1415927288512502</v>
      </c>
      <c r="G2583">
        <f t="shared" si="263"/>
        <v>3.5706023780046747</v>
      </c>
    </row>
    <row r="2584" spans="2:7" x14ac:dyDescent="0.25">
      <c r="B2584">
        <f t="shared" si="266"/>
        <v>7.7564475470234633E-4</v>
      </c>
      <c r="C2584">
        <f t="shared" si="267"/>
        <v>5157</v>
      </c>
      <c r="D2584">
        <f t="shared" si="264"/>
        <v>1</v>
      </c>
      <c r="E2584">
        <f t="shared" si="265"/>
        <v>3.1419804007640515</v>
      </c>
      <c r="F2584">
        <f t="shared" ref="F2584:F2647" si="268">(E2584+E2583)/2</f>
        <v>3.1415925783867005</v>
      </c>
      <c r="G2584">
        <f t="shared" ref="G2584:G2647" si="269">(E2584+E$6)/2</f>
        <v>3.5709902003820257</v>
      </c>
    </row>
    <row r="2585" spans="2:7" x14ac:dyDescent="0.25">
      <c r="B2585">
        <f t="shared" si="266"/>
        <v>7.7534405892614843E-4</v>
      </c>
      <c r="C2585">
        <f t="shared" si="267"/>
        <v>5159</v>
      </c>
      <c r="D2585">
        <f t="shared" si="264"/>
        <v>-1</v>
      </c>
      <c r="E2585">
        <f t="shared" si="265"/>
        <v>3.1412050567051253</v>
      </c>
      <c r="F2585">
        <f t="shared" si="268"/>
        <v>3.1415927287345884</v>
      </c>
      <c r="G2585">
        <f t="shared" si="269"/>
        <v>3.5706025283525626</v>
      </c>
    </row>
    <row r="2586" spans="2:7" x14ac:dyDescent="0.25">
      <c r="B2586">
        <f t="shared" si="266"/>
        <v>7.7504359620228632E-4</v>
      </c>
      <c r="C2586">
        <f t="shared" si="267"/>
        <v>5161</v>
      </c>
      <c r="D2586">
        <f t="shared" si="264"/>
        <v>1</v>
      </c>
      <c r="E2586">
        <f t="shared" si="265"/>
        <v>3.1419801003013275</v>
      </c>
      <c r="F2586">
        <f t="shared" si="268"/>
        <v>3.1415925785032264</v>
      </c>
      <c r="G2586">
        <f t="shared" si="269"/>
        <v>3.5709900501506637</v>
      </c>
    </row>
    <row r="2587" spans="2:7" x14ac:dyDescent="0.25">
      <c r="B2587">
        <f t="shared" si="266"/>
        <v>7.7474336625992641E-4</v>
      </c>
      <c r="C2587">
        <f t="shared" si="267"/>
        <v>5163</v>
      </c>
      <c r="D2587">
        <f t="shared" si="264"/>
        <v>-1</v>
      </c>
      <c r="E2587">
        <f t="shared" si="265"/>
        <v>3.1412053569350675</v>
      </c>
      <c r="F2587">
        <f t="shared" si="268"/>
        <v>3.1415927286181975</v>
      </c>
      <c r="G2587">
        <f t="shared" si="269"/>
        <v>3.5706026784675338</v>
      </c>
    </row>
    <row r="2588" spans="2:7" x14ac:dyDescent="0.25">
      <c r="B2588">
        <f t="shared" si="266"/>
        <v>7.7444336882865445E-4</v>
      </c>
      <c r="C2588">
        <f t="shared" si="267"/>
        <v>5165</v>
      </c>
      <c r="D2588">
        <f t="shared" ref="D2588:D2651" si="270">D2587*-1</f>
        <v>1</v>
      </c>
      <c r="E2588">
        <f t="shared" ref="E2588:E2651" si="271">E2587+B2588*D2588</f>
        <v>3.1419798003038961</v>
      </c>
      <c r="F2588">
        <f t="shared" si="268"/>
        <v>3.1415925786194818</v>
      </c>
      <c r="G2588">
        <f t="shared" si="269"/>
        <v>3.5709899001519481</v>
      </c>
    </row>
    <row r="2589" spans="2:7" x14ac:dyDescent="0.25">
      <c r="B2589">
        <f t="shared" si="266"/>
        <v>7.7414360363847496E-4</v>
      </c>
      <c r="C2589">
        <f t="shared" si="267"/>
        <v>5167</v>
      </c>
      <c r="D2589">
        <f t="shared" si="270"/>
        <v>-1</v>
      </c>
      <c r="E2589">
        <f t="shared" si="271"/>
        <v>3.1412056567002575</v>
      </c>
      <c r="F2589">
        <f t="shared" si="268"/>
        <v>3.1415927285020766</v>
      </c>
      <c r="G2589">
        <f t="shared" si="269"/>
        <v>3.570602828350129</v>
      </c>
    </row>
    <row r="2590" spans="2:7" x14ac:dyDescent="0.25">
      <c r="B2590">
        <f t="shared" si="266"/>
        <v>7.7384407041981038E-4</v>
      </c>
      <c r="C2590">
        <f t="shared" si="267"/>
        <v>5169</v>
      </c>
      <c r="D2590">
        <f t="shared" si="270"/>
        <v>1</v>
      </c>
      <c r="E2590">
        <f t="shared" si="271"/>
        <v>3.1419795007706774</v>
      </c>
      <c r="F2590">
        <f t="shared" si="268"/>
        <v>3.1415925787354677</v>
      </c>
      <c r="G2590">
        <f t="shared" si="269"/>
        <v>3.5709897503853387</v>
      </c>
    </row>
    <row r="2591" spans="2:7" x14ac:dyDescent="0.25">
      <c r="B2591">
        <f t="shared" si="266"/>
        <v>7.7354476890350026E-4</v>
      </c>
      <c r="C2591">
        <f t="shared" si="267"/>
        <v>5171</v>
      </c>
      <c r="D2591">
        <f t="shared" si="270"/>
        <v>-1</v>
      </c>
      <c r="E2591">
        <f t="shared" si="271"/>
        <v>3.141205956001774</v>
      </c>
      <c r="F2591">
        <f t="shared" si="268"/>
        <v>3.1415927283862257</v>
      </c>
      <c r="G2591">
        <f t="shared" si="269"/>
        <v>3.570602978000887</v>
      </c>
    </row>
    <row r="2592" spans="2:7" x14ac:dyDescent="0.25">
      <c r="B2592">
        <f t="shared" si="266"/>
        <v>7.7324569882080026E-4</v>
      </c>
      <c r="C2592">
        <f t="shared" si="267"/>
        <v>5173</v>
      </c>
      <c r="D2592">
        <f t="shared" si="270"/>
        <v>1</v>
      </c>
      <c r="E2592">
        <f t="shared" si="271"/>
        <v>3.141979201700595</v>
      </c>
      <c r="F2592">
        <f t="shared" si="268"/>
        <v>3.1415925788511845</v>
      </c>
      <c r="G2592">
        <f t="shared" si="269"/>
        <v>3.5709896008502975</v>
      </c>
    </row>
    <row r="2593" spans="2:7" x14ac:dyDescent="0.25">
      <c r="B2593">
        <f t="shared" si="266"/>
        <v>7.7294685990338162E-4</v>
      </c>
      <c r="C2593">
        <f t="shared" si="267"/>
        <v>5175</v>
      </c>
      <c r="D2593">
        <f t="shared" si="270"/>
        <v>-1</v>
      </c>
      <c r="E2593">
        <f t="shared" si="271"/>
        <v>3.1412062548406916</v>
      </c>
      <c r="F2593">
        <f t="shared" si="268"/>
        <v>3.1415927282706431</v>
      </c>
      <c r="G2593">
        <f t="shared" si="269"/>
        <v>3.5706031274203456</v>
      </c>
    </row>
    <row r="2594" spans="2:7" x14ac:dyDescent="0.25">
      <c r="B2594">
        <f t="shared" si="266"/>
        <v>7.7264825188333008E-4</v>
      </c>
      <c r="C2594">
        <f t="shared" si="267"/>
        <v>5177</v>
      </c>
      <c r="D2594">
        <f t="shared" si="270"/>
        <v>1</v>
      </c>
      <c r="E2594">
        <f t="shared" si="271"/>
        <v>3.1419789030925749</v>
      </c>
      <c r="F2594">
        <f t="shared" si="268"/>
        <v>3.141592578966633</v>
      </c>
      <c r="G2594">
        <f t="shared" si="269"/>
        <v>3.5709894515462874</v>
      </c>
    </row>
    <row r="2595" spans="2:7" x14ac:dyDescent="0.25">
      <c r="B2595">
        <f t="shared" si="266"/>
        <v>7.7234987449314541E-4</v>
      </c>
      <c r="C2595">
        <f t="shared" si="267"/>
        <v>5179</v>
      </c>
      <c r="D2595">
        <f t="shared" si="270"/>
        <v>-1</v>
      </c>
      <c r="E2595">
        <f t="shared" si="271"/>
        <v>3.141206553218082</v>
      </c>
      <c r="F2595">
        <f t="shared" si="268"/>
        <v>3.1415927281553282</v>
      </c>
      <c r="G2595">
        <f t="shared" si="269"/>
        <v>3.5706032766090408</v>
      </c>
    </row>
    <row r="2596" spans="2:7" x14ac:dyDescent="0.25">
      <c r="B2596">
        <f t="shared" si="266"/>
        <v>7.7205172746574015E-4</v>
      </c>
      <c r="C2596">
        <f t="shared" si="267"/>
        <v>5181</v>
      </c>
      <c r="D2596">
        <f t="shared" si="270"/>
        <v>1</v>
      </c>
      <c r="E2596">
        <f t="shared" si="271"/>
        <v>3.1419786049455478</v>
      </c>
      <c r="F2596">
        <f t="shared" si="268"/>
        <v>3.1415925790818147</v>
      </c>
      <c r="G2596">
        <f t="shared" si="269"/>
        <v>3.5709893024727739</v>
      </c>
    </row>
    <row r="2597" spans="2:7" x14ac:dyDescent="0.25">
      <c r="B2597">
        <f t="shared" si="266"/>
        <v>7.717538105344395E-4</v>
      </c>
      <c r="C2597">
        <f t="shared" si="267"/>
        <v>5183</v>
      </c>
      <c r="D2597">
        <f t="shared" si="270"/>
        <v>-1</v>
      </c>
      <c r="E2597">
        <f t="shared" si="271"/>
        <v>3.1412068511350135</v>
      </c>
      <c r="F2597">
        <f t="shared" si="268"/>
        <v>3.1415927280402807</v>
      </c>
      <c r="G2597">
        <f t="shared" si="269"/>
        <v>3.5706034255675068</v>
      </c>
    </row>
    <row r="2598" spans="2:7" x14ac:dyDescent="0.25">
      <c r="B2598">
        <f t="shared" si="266"/>
        <v>7.7145612343297977E-4</v>
      </c>
      <c r="C2598">
        <f t="shared" si="267"/>
        <v>5185</v>
      </c>
      <c r="D2598">
        <f t="shared" si="270"/>
        <v>1</v>
      </c>
      <c r="E2598">
        <f t="shared" si="271"/>
        <v>3.1419783072584466</v>
      </c>
      <c r="F2598">
        <f t="shared" si="268"/>
        <v>3.1415925791967299</v>
      </c>
      <c r="G2598">
        <f t="shared" si="269"/>
        <v>3.5709891536292231</v>
      </c>
    </row>
    <row r="2599" spans="2:7" x14ac:dyDescent="0.25">
      <c r="B2599">
        <f t="shared" si="266"/>
        <v>7.7115866589550798E-4</v>
      </c>
      <c r="C2599">
        <f t="shared" si="267"/>
        <v>5187</v>
      </c>
      <c r="D2599">
        <f t="shared" si="270"/>
        <v>-1</v>
      </c>
      <c r="E2599">
        <f t="shared" si="271"/>
        <v>3.1412071485925512</v>
      </c>
      <c r="F2599">
        <f t="shared" si="268"/>
        <v>3.1415927279254987</v>
      </c>
      <c r="G2599">
        <f t="shared" si="269"/>
        <v>3.5706035742962756</v>
      </c>
    </row>
    <row r="2600" spans="2:7" x14ac:dyDescent="0.25">
      <c r="B2600">
        <f t="shared" si="266"/>
        <v>7.7086143765658119E-4</v>
      </c>
      <c r="C2600">
        <f t="shared" si="267"/>
        <v>5189</v>
      </c>
      <c r="D2600">
        <f t="shared" si="270"/>
        <v>1</v>
      </c>
      <c r="E2600">
        <f t="shared" si="271"/>
        <v>3.1419780100302077</v>
      </c>
      <c r="F2600">
        <f t="shared" si="268"/>
        <v>3.1415925793113795</v>
      </c>
      <c r="G2600">
        <f t="shared" si="269"/>
        <v>3.5709890050151039</v>
      </c>
    </row>
    <row r="2601" spans="2:7" x14ac:dyDescent="0.25">
      <c r="B2601">
        <f t="shared" si="266"/>
        <v>7.7056443845116551E-4</v>
      </c>
      <c r="C2601">
        <f t="shared" si="267"/>
        <v>5191</v>
      </c>
      <c r="D2601">
        <f t="shared" si="270"/>
        <v>-1</v>
      </c>
      <c r="E2601">
        <f t="shared" si="271"/>
        <v>3.1412074455917565</v>
      </c>
      <c r="F2601">
        <f t="shared" si="268"/>
        <v>3.1415927278109823</v>
      </c>
      <c r="G2601">
        <f t="shared" si="269"/>
        <v>3.5706037227958785</v>
      </c>
    </row>
    <row r="2602" spans="2:7" x14ac:dyDescent="0.25">
      <c r="B2602">
        <f t="shared" si="266"/>
        <v>7.7026766801463508E-4</v>
      </c>
      <c r="C2602">
        <f t="shared" si="267"/>
        <v>5193</v>
      </c>
      <c r="D2602">
        <f t="shared" si="270"/>
        <v>1</v>
      </c>
      <c r="E2602">
        <f t="shared" si="271"/>
        <v>3.141977713259771</v>
      </c>
      <c r="F2602">
        <f t="shared" si="268"/>
        <v>3.1415925794257635</v>
      </c>
      <c r="G2602">
        <f t="shared" si="269"/>
        <v>3.5709888566298855</v>
      </c>
    </row>
    <row r="2603" spans="2:7" x14ac:dyDescent="0.25">
      <c r="B2603">
        <f t="shared" si="266"/>
        <v>7.6997112608277187E-4</v>
      </c>
      <c r="C2603">
        <f t="shared" si="267"/>
        <v>5195</v>
      </c>
      <c r="D2603">
        <f t="shared" si="270"/>
        <v>-1</v>
      </c>
      <c r="E2603">
        <f t="shared" si="271"/>
        <v>3.1412077421336884</v>
      </c>
      <c r="F2603">
        <f t="shared" si="268"/>
        <v>3.1415927276967297</v>
      </c>
      <c r="G2603">
        <f t="shared" si="269"/>
        <v>3.5706038710668442</v>
      </c>
    </row>
    <row r="2604" spans="2:7" x14ac:dyDescent="0.25">
      <c r="B2604">
        <f t="shared" si="266"/>
        <v>7.6967481239176446E-4</v>
      </c>
      <c r="C2604">
        <f t="shared" si="267"/>
        <v>5197</v>
      </c>
      <c r="D2604">
        <f t="shared" si="270"/>
        <v>1</v>
      </c>
      <c r="E2604">
        <f t="shared" si="271"/>
        <v>3.1419774169460801</v>
      </c>
      <c r="F2604">
        <f t="shared" si="268"/>
        <v>3.1415925795398842</v>
      </c>
      <c r="G2604">
        <f t="shared" si="269"/>
        <v>3.5709887084730401</v>
      </c>
    </row>
    <row r="2605" spans="2:7" x14ac:dyDescent="0.25">
      <c r="B2605">
        <f t="shared" si="266"/>
        <v>7.6937872667820733E-4</v>
      </c>
      <c r="C2605">
        <f t="shared" si="267"/>
        <v>5199</v>
      </c>
      <c r="D2605">
        <f t="shared" si="270"/>
        <v>-1</v>
      </c>
      <c r="E2605">
        <f t="shared" si="271"/>
        <v>3.1412080382194021</v>
      </c>
      <c r="F2605">
        <f t="shared" si="268"/>
        <v>3.1415927275827409</v>
      </c>
      <c r="G2605">
        <f t="shared" si="269"/>
        <v>3.5706040191097008</v>
      </c>
    </row>
    <row r="2606" spans="2:7" x14ac:dyDescent="0.25">
      <c r="B2606">
        <f t="shared" si="266"/>
        <v>7.6908286867910015E-4</v>
      </c>
      <c r="C2606">
        <f t="shared" si="267"/>
        <v>5201</v>
      </c>
      <c r="D2606">
        <f t="shared" si="270"/>
        <v>1</v>
      </c>
      <c r="E2606">
        <f t="shared" si="271"/>
        <v>3.1419771210880811</v>
      </c>
      <c r="F2606">
        <f t="shared" si="268"/>
        <v>3.1415925796537416</v>
      </c>
      <c r="G2606">
        <f t="shared" si="269"/>
        <v>3.5709885605440403</v>
      </c>
    </row>
    <row r="2607" spans="2:7" x14ac:dyDescent="0.25">
      <c r="B2607">
        <f t="shared" si="266"/>
        <v>7.6878723813184697E-4</v>
      </c>
      <c r="C2607">
        <f t="shared" si="267"/>
        <v>5203</v>
      </c>
      <c r="D2607">
        <f t="shared" si="270"/>
        <v>-1</v>
      </c>
      <c r="E2607">
        <f t="shared" si="271"/>
        <v>3.1412083338499492</v>
      </c>
      <c r="F2607">
        <f t="shared" si="268"/>
        <v>3.141592727469015</v>
      </c>
      <c r="G2607">
        <f t="shared" si="269"/>
        <v>3.5706041669249746</v>
      </c>
    </row>
    <row r="2608" spans="2:7" x14ac:dyDescent="0.25">
      <c r="B2608">
        <f t="shared" si="266"/>
        <v>7.6849183477425552E-4</v>
      </c>
      <c r="C2608">
        <f t="shared" si="267"/>
        <v>5205</v>
      </c>
      <c r="D2608">
        <f t="shared" si="270"/>
        <v>1</v>
      </c>
      <c r="E2608">
        <f t="shared" si="271"/>
        <v>3.1419768256847234</v>
      </c>
      <c r="F2608">
        <f t="shared" si="268"/>
        <v>3.1415925797673365</v>
      </c>
      <c r="G2608">
        <f t="shared" si="269"/>
        <v>3.5709884128423619</v>
      </c>
    </row>
    <row r="2609" spans="2:7" x14ac:dyDescent="0.25">
      <c r="B2609">
        <f t="shared" si="266"/>
        <v>7.6819665834453618E-4</v>
      </c>
      <c r="C2609">
        <f t="shared" si="267"/>
        <v>5207</v>
      </c>
      <c r="D2609">
        <f t="shared" si="270"/>
        <v>-1</v>
      </c>
      <c r="E2609">
        <f t="shared" si="271"/>
        <v>3.1412086290263788</v>
      </c>
      <c r="F2609">
        <f t="shared" si="268"/>
        <v>3.1415927273555511</v>
      </c>
      <c r="G2609">
        <f t="shared" si="269"/>
        <v>3.5706043145131892</v>
      </c>
    </row>
    <row r="2610" spans="2:7" x14ac:dyDescent="0.25">
      <c r="B2610">
        <f t="shared" si="266"/>
        <v>7.6790170858130158E-4</v>
      </c>
      <c r="C2610">
        <f t="shared" si="267"/>
        <v>5209</v>
      </c>
      <c r="D2610">
        <f t="shared" si="270"/>
        <v>1</v>
      </c>
      <c r="E2610">
        <f t="shared" si="271"/>
        <v>3.1419765307349601</v>
      </c>
      <c r="F2610">
        <f t="shared" si="268"/>
        <v>3.1415925798806694</v>
      </c>
      <c r="G2610">
        <f t="shared" si="269"/>
        <v>3.5709882653674798</v>
      </c>
    </row>
    <row r="2611" spans="2:7" x14ac:dyDescent="0.25">
      <c r="B2611">
        <f t="shared" si="266"/>
        <v>7.6760698522356549E-4</v>
      </c>
      <c r="C2611">
        <f t="shared" si="267"/>
        <v>5211</v>
      </c>
      <c r="D2611">
        <f t="shared" si="270"/>
        <v>-1</v>
      </c>
      <c r="E2611">
        <f t="shared" si="271"/>
        <v>3.1412089237497365</v>
      </c>
      <c r="F2611">
        <f t="shared" si="268"/>
        <v>3.1415927272423483</v>
      </c>
      <c r="G2611">
        <f t="shared" si="269"/>
        <v>3.5706044618748685</v>
      </c>
    </row>
    <row r="2612" spans="2:7" x14ac:dyDescent="0.25">
      <c r="B2612">
        <f t="shared" si="266"/>
        <v>7.6731248801074241E-4</v>
      </c>
      <c r="C2612">
        <f t="shared" si="267"/>
        <v>5213</v>
      </c>
      <c r="D2612">
        <f t="shared" si="270"/>
        <v>1</v>
      </c>
      <c r="E2612">
        <f t="shared" si="271"/>
        <v>3.1419762362377472</v>
      </c>
      <c r="F2612">
        <f t="shared" si="268"/>
        <v>3.1415925799937421</v>
      </c>
      <c r="G2612">
        <f t="shared" si="269"/>
        <v>3.5709881181188736</v>
      </c>
    </row>
    <row r="2613" spans="2:7" x14ac:dyDescent="0.25">
      <c r="B2613">
        <f t="shared" si="266"/>
        <v>7.6701821668264617E-4</v>
      </c>
      <c r="C2613">
        <f t="shared" si="267"/>
        <v>5215</v>
      </c>
      <c r="D2613">
        <f t="shared" si="270"/>
        <v>-1</v>
      </c>
      <c r="E2613">
        <f t="shared" si="271"/>
        <v>3.1412092180210647</v>
      </c>
      <c r="F2613">
        <f t="shared" si="268"/>
        <v>3.1415927271294057</v>
      </c>
      <c r="G2613">
        <f t="shared" si="269"/>
        <v>3.5706046090105321</v>
      </c>
    </row>
    <row r="2614" spans="2:7" x14ac:dyDescent="0.25">
      <c r="B2614">
        <f t="shared" si="266"/>
        <v>7.667241709794901E-4</v>
      </c>
      <c r="C2614">
        <f t="shared" si="267"/>
        <v>5217</v>
      </c>
      <c r="D2614">
        <f t="shared" si="270"/>
        <v>1</v>
      </c>
      <c r="E2614">
        <f t="shared" si="271"/>
        <v>3.1419759421920443</v>
      </c>
      <c r="F2614">
        <f t="shared" si="268"/>
        <v>3.1415925801065545</v>
      </c>
      <c r="G2614">
        <f t="shared" si="269"/>
        <v>3.570987971096022</v>
      </c>
    </row>
    <row r="2615" spans="2:7" x14ac:dyDescent="0.25">
      <c r="B2615">
        <f t="shared" si="266"/>
        <v>7.6643035064188545E-4</v>
      </c>
      <c r="C2615">
        <f t="shared" si="267"/>
        <v>5219</v>
      </c>
      <c r="D2615">
        <f t="shared" si="270"/>
        <v>-1</v>
      </c>
      <c r="E2615">
        <f t="shared" si="271"/>
        <v>3.1412095118414025</v>
      </c>
      <c r="F2615">
        <f t="shared" si="268"/>
        <v>3.1415927270167234</v>
      </c>
      <c r="G2615">
        <f t="shared" si="269"/>
        <v>3.5706047559207015</v>
      </c>
    </row>
    <row r="2616" spans="2:7" x14ac:dyDescent="0.25">
      <c r="B2616">
        <f t="shared" si="266"/>
        <v>7.6613675541084081E-4</v>
      </c>
      <c r="C2616">
        <f t="shared" si="267"/>
        <v>5221</v>
      </c>
      <c r="D2616">
        <f t="shared" si="270"/>
        <v>1</v>
      </c>
      <c r="E2616">
        <f t="shared" si="271"/>
        <v>3.1419756485968136</v>
      </c>
      <c r="F2616">
        <f t="shared" si="268"/>
        <v>3.141592580219108</v>
      </c>
      <c r="G2616">
        <f t="shared" si="269"/>
        <v>3.570987824298407</v>
      </c>
    </row>
    <row r="2617" spans="2:7" x14ac:dyDescent="0.25">
      <c r="B2617">
        <f t="shared" si="266"/>
        <v>7.6584338502776184E-4</v>
      </c>
      <c r="C2617">
        <f t="shared" si="267"/>
        <v>5223</v>
      </c>
      <c r="D2617">
        <f t="shared" si="270"/>
        <v>-1</v>
      </c>
      <c r="E2617">
        <f t="shared" si="271"/>
        <v>3.1412098052117856</v>
      </c>
      <c r="F2617">
        <f t="shared" si="268"/>
        <v>3.1415927269042996</v>
      </c>
      <c r="G2617">
        <f t="shared" si="269"/>
        <v>3.5706049026058926</v>
      </c>
    </row>
    <row r="2618" spans="2:7" x14ac:dyDescent="0.25">
      <c r="B2618">
        <f t="shared" si="266"/>
        <v>7.6555023923444978E-4</v>
      </c>
      <c r="C2618">
        <f t="shared" si="267"/>
        <v>5225</v>
      </c>
      <c r="D2618">
        <f t="shared" si="270"/>
        <v>1</v>
      </c>
      <c r="E2618">
        <f t="shared" si="271"/>
        <v>3.1419753554510201</v>
      </c>
      <c r="F2618">
        <f t="shared" si="268"/>
        <v>3.1415925803314027</v>
      </c>
      <c r="G2618">
        <f t="shared" si="269"/>
        <v>3.5709876777255101</v>
      </c>
    </row>
    <row r="2619" spans="2:7" x14ac:dyDescent="0.25">
      <c r="B2619">
        <f t="shared" si="266"/>
        <v>7.6525731777310122E-4</v>
      </c>
      <c r="C2619">
        <f t="shared" si="267"/>
        <v>5227</v>
      </c>
      <c r="D2619">
        <f t="shared" si="270"/>
        <v>-1</v>
      </c>
      <c r="E2619">
        <f t="shared" si="271"/>
        <v>3.1412100981332469</v>
      </c>
      <c r="F2619">
        <f t="shared" si="268"/>
        <v>3.1415927267921333</v>
      </c>
      <c r="G2619">
        <f t="shared" si="269"/>
        <v>3.5706050490666232</v>
      </c>
    </row>
    <row r="2620" spans="2:7" x14ac:dyDescent="0.25">
      <c r="B2620">
        <f t="shared" si="266"/>
        <v>7.6496462038630714E-4</v>
      </c>
      <c r="C2620">
        <f t="shared" si="267"/>
        <v>5229</v>
      </c>
      <c r="D2620">
        <f t="shared" si="270"/>
        <v>1</v>
      </c>
      <c r="E2620">
        <f t="shared" si="271"/>
        <v>3.1419750627536334</v>
      </c>
      <c r="F2620">
        <f t="shared" si="268"/>
        <v>3.1415925804434401</v>
      </c>
      <c r="G2620">
        <f t="shared" si="269"/>
        <v>3.5709875313768169</v>
      </c>
    </row>
    <row r="2621" spans="2:7" x14ac:dyDescent="0.25">
      <c r="B2621">
        <f t="shared" si="266"/>
        <v>7.6467214681705221E-4</v>
      </c>
      <c r="C2621">
        <f t="shared" si="267"/>
        <v>5231</v>
      </c>
      <c r="D2621">
        <f t="shared" si="270"/>
        <v>-1</v>
      </c>
      <c r="E2621">
        <f t="shared" si="271"/>
        <v>3.1412103906068163</v>
      </c>
      <c r="F2621">
        <f t="shared" si="268"/>
        <v>3.1415927266802246</v>
      </c>
      <c r="G2621">
        <f t="shared" si="269"/>
        <v>3.5706051953034081</v>
      </c>
    </row>
    <row r="2622" spans="2:7" x14ac:dyDescent="0.25">
      <c r="B2622">
        <f t="shared" si="266"/>
        <v>7.6437989680871391E-4</v>
      </c>
      <c r="C2622">
        <f t="shared" si="267"/>
        <v>5233</v>
      </c>
      <c r="D2622">
        <f t="shared" si="270"/>
        <v>1</v>
      </c>
      <c r="E2622">
        <f t="shared" si="271"/>
        <v>3.1419747705036252</v>
      </c>
      <c r="F2622">
        <f t="shared" si="268"/>
        <v>3.1415925805552209</v>
      </c>
      <c r="G2622">
        <f t="shared" si="269"/>
        <v>3.5709873852518124</v>
      </c>
    </row>
    <row r="2623" spans="2:7" x14ac:dyDescent="0.25">
      <c r="B2623">
        <f t="shared" si="266"/>
        <v>7.640878701050621E-4</v>
      </c>
      <c r="C2623">
        <f t="shared" si="267"/>
        <v>5235</v>
      </c>
      <c r="D2623">
        <f t="shared" si="270"/>
        <v>-1</v>
      </c>
      <c r="E2623">
        <f t="shared" si="271"/>
        <v>3.14121068263352</v>
      </c>
      <c r="F2623">
        <f t="shared" si="268"/>
        <v>3.1415927265685726</v>
      </c>
      <c r="G2623">
        <f t="shared" si="269"/>
        <v>3.5706053413167602</v>
      </c>
    </row>
    <row r="2624" spans="2:7" x14ac:dyDescent="0.25">
      <c r="B2624">
        <f t="shared" si="266"/>
        <v>7.637960664502578E-4</v>
      </c>
      <c r="C2624">
        <f t="shared" si="267"/>
        <v>5237</v>
      </c>
      <c r="D2624">
        <f t="shared" si="270"/>
        <v>1</v>
      </c>
      <c r="E2624">
        <f t="shared" si="271"/>
        <v>3.1419744786999702</v>
      </c>
      <c r="F2624">
        <f t="shared" si="268"/>
        <v>3.1415925806667451</v>
      </c>
      <c r="G2624">
        <f t="shared" si="269"/>
        <v>3.5709872393499849</v>
      </c>
    </row>
    <row r="2625" spans="2:7" x14ac:dyDescent="0.25">
      <c r="B2625">
        <f t="shared" si="266"/>
        <v>7.6350448558885279E-4</v>
      </c>
      <c r="C2625">
        <f t="shared" si="267"/>
        <v>5239</v>
      </c>
      <c r="D2625">
        <f t="shared" si="270"/>
        <v>-1</v>
      </c>
      <c r="E2625">
        <f t="shared" si="271"/>
        <v>3.1412109742143812</v>
      </c>
      <c r="F2625">
        <f t="shared" si="268"/>
        <v>3.1415927264571755</v>
      </c>
      <c r="G2625">
        <f t="shared" si="269"/>
        <v>3.5706054871071906</v>
      </c>
    </row>
    <row r="2626" spans="2:7" x14ac:dyDescent="0.25">
      <c r="B2626">
        <f t="shared" si="266"/>
        <v>7.6321312726578894E-4</v>
      </c>
      <c r="C2626">
        <f t="shared" si="267"/>
        <v>5241</v>
      </c>
      <c r="D2626">
        <f t="shared" si="270"/>
        <v>1</v>
      </c>
      <c r="E2626">
        <f t="shared" si="271"/>
        <v>3.1419741873416469</v>
      </c>
      <c r="F2626">
        <f t="shared" si="268"/>
        <v>3.1415925807780143</v>
      </c>
      <c r="G2626">
        <f t="shared" si="269"/>
        <v>3.5709870936708237</v>
      </c>
    </row>
    <row r="2627" spans="2:7" x14ac:dyDescent="0.25">
      <c r="B2627">
        <f t="shared" si="266"/>
        <v>7.6292199122639714E-4</v>
      </c>
      <c r="C2627">
        <f t="shared" si="267"/>
        <v>5243</v>
      </c>
      <c r="D2627">
        <f t="shared" si="270"/>
        <v>-1</v>
      </c>
      <c r="E2627">
        <f t="shared" si="271"/>
        <v>3.1412112653504205</v>
      </c>
      <c r="F2627">
        <f t="shared" si="268"/>
        <v>3.1415927263460337</v>
      </c>
      <c r="G2627">
        <f t="shared" si="269"/>
        <v>3.5706056326752105</v>
      </c>
    </row>
    <row r="2628" spans="2:7" x14ac:dyDescent="0.25">
      <c r="B2628">
        <f t="shared" si="266"/>
        <v>7.6263107721639652E-4</v>
      </c>
      <c r="C2628">
        <f t="shared" si="267"/>
        <v>5245</v>
      </c>
      <c r="D2628">
        <f t="shared" si="270"/>
        <v>1</v>
      </c>
      <c r="E2628">
        <f t="shared" si="271"/>
        <v>3.1419738964276367</v>
      </c>
      <c r="F2628">
        <f t="shared" si="268"/>
        <v>3.1415925808890286</v>
      </c>
      <c r="G2628">
        <f t="shared" si="269"/>
        <v>3.5709869482138181</v>
      </c>
    </row>
    <row r="2629" spans="2:7" x14ac:dyDescent="0.25">
      <c r="B2629">
        <f t="shared" si="266"/>
        <v>7.6234038498189437E-4</v>
      </c>
      <c r="C2629">
        <f t="shared" si="267"/>
        <v>5247</v>
      </c>
      <c r="D2629">
        <f t="shared" si="270"/>
        <v>-1</v>
      </c>
      <c r="E2629">
        <f t="shared" si="271"/>
        <v>3.1412115560426548</v>
      </c>
      <c r="F2629">
        <f t="shared" si="268"/>
        <v>3.141592726235146</v>
      </c>
      <c r="G2629">
        <f t="shared" si="269"/>
        <v>3.5706057780213274</v>
      </c>
    </row>
    <row r="2630" spans="2:7" x14ac:dyDescent="0.25">
      <c r="B2630">
        <f t="shared" si="266"/>
        <v>7.620499142693847E-4</v>
      </c>
      <c r="C2630">
        <f t="shared" si="267"/>
        <v>5249</v>
      </c>
      <c r="D2630">
        <f t="shared" si="270"/>
        <v>1</v>
      </c>
      <c r="E2630">
        <f t="shared" si="271"/>
        <v>3.1419736059569243</v>
      </c>
      <c r="F2630">
        <f t="shared" si="268"/>
        <v>3.1415925809997898</v>
      </c>
      <c r="G2630">
        <f t="shared" si="269"/>
        <v>3.5709868029784619</v>
      </c>
    </row>
    <row r="2631" spans="2:7" x14ac:dyDescent="0.25">
      <c r="B2631">
        <f t="shared" ref="B2631:B2694" si="272">B$5/C2631</f>
        <v>7.617596648257475E-4</v>
      </c>
      <c r="C2631">
        <f t="shared" si="267"/>
        <v>5251</v>
      </c>
      <c r="D2631">
        <f t="shared" si="270"/>
        <v>-1</v>
      </c>
      <c r="E2631">
        <f t="shared" si="271"/>
        <v>3.1412118462920984</v>
      </c>
      <c r="F2631">
        <f t="shared" si="268"/>
        <v>3.1415927261245113</v>
      </c>
      <c r="G2631">
        <f t="shared" si="269"/>
        <v>3.570605923146049</v>
      </c>
    </row>
    <row r="2632" spans="2:7" x14ac:dyDescent="0.25">
      <c r="B2632">
        <f t="shared" si="272"/>
        <v>7.6146963639824863E-4</v>
      </c>
      <c r="C2632">
        <f t="shared" ref="C2632:C2695" si="273">C2631+2</f>
        <v>5253</v>
      </c>
      <c r="D2632">
        <f t="shared" si="270"/>
        <v>1</v>
      </c>
      <c r="E2632">
        <f t="shared" si="271"/>
        <v>3.1419733159284968</v>
      </c>
      <c r="F2632">
        <f t="shared" si="268"/>
        <v>3.1415925811102978</v>
      </c>
      <c r="G2632">
        <f t="shared" si="269"/>
        <v>3.5709866579642484</v>
      </c>
    </row>
    <row r="2633" spans="2:7" x14ac:dyDescent="0.25">
      <c r="B2633">
        <f t="shared" si="272"/>
        <v>7.6117982873453852E-4</v>
      </c>
      <c r="C2633">
        <f t="shared" si="273"/>
        <v>5255</v>
      </c>
      <c r="D2633">
        <f t="shared" si="270"/>
        <v>-1</v>
      </c>
      <c r="E2633">
        <f t="shared" si="271"/>
        <v>3.1412121360997625</v>
      </c>
      <c r="F2633">
        <f t="shared" si="268"/>
        <v>3.1415927260141299</v>
      </c>
      <c r="G2633">
        <f t="shared" si="269"/>
        <v>3.570606068049881</v>
      </c>
    </row>
    <row r="2634" spans="2:7" x14ac:dyDescent="0.25">
      <c r="B2634">
        <f t="shared" si="272"/>
        <v>7.6089024158265174E-4</v>
      </c>
      <c r="C2634">
        <f t="shared" si="273"/>
        <v>5257</v>
      </c>
      <c r="D2634">
        <f t="shared" si="270"/>
        <v>1</v>
      </c>
      <c r="E2634">
        <f t="shared" si="271"/>
        <v>3.1419730263413452</v>
      </c>
      <c r="F2634">
        <f t="shared" si="268"/>
        <v>3.1415925812205536</v>
      </c>
      <c r="G2634">
        <f t="shared" si="269"/>
        <v>3.5709865131706726</v>
      </c>
    </row>
    <row r="2635" spans="2:7" x14ac:dyDescent="0.25">
      <c r="B2635">
        <f t="shared" si="272"/>
        <v>7.6060087469100588E-4</v>
      </c>
      <c r="C2635">
        <f t="shared" si="273"/>
        <v>5259</v>
      </c>
      <c r="D2635">
        <f t="shared" si="270"/>
        <v>-1</v>
      </c>
      <c r="E2635">
        <f t="shared" si="271"/>
        <v>3.1412124254666542</v>
      </c>
      <c r="F2635">
        <f t="shared" si="268"/>
        <v>3.1415927259039997</v>
      </c>
      <c r="G2635">
        <f t="shared" si="269"/>
        <v>3.5706062127333271</v>
      </c>
    </row>
    <row r="2636" spans="2:7" x14ac:dyDescent="0.25">
      <c r="B2636">
        <f t="shared" si="272"/>
        <v>7.603117278084015E-4</v>
      </c>
      <c r="C2636">
        <f t="shared" si="273"/>
        <v>5261</v>
      </c>
      <c r="D2636">
        <f t="shared" si="270"/>
        <v>1</v>
      </c>
      <c r="E2636">
        <f t="shared" si="271"/>
        <v>3.1419727371944628</v>
      </c>
      <c r="F2636">
        <f t="shared" si="268"/>
        <v>3.1415925813305585</v>
      </c>
      <c r="G2636">
        <f t="shared" si="269"/>
        <v>3.5709863685972314</v>
      </c>
    </row>
    <row r="2637" spans="2:7" x14ac:dyDescent="0.25">
      <c r="B2637">
        <f t="shared" si="272"/>
        <v>7.6002280068402056E-4</v>
      </c>
      <c r="C2637">
        <f t="shared" si="273"/>
        <v>5263</v>
      </c>
      <c r="D2637">
        <f t="shared" si="270"/>
        <v>-1</v>
      </c>
      <c r="E2637">
        <f t="shared" si="271"/>
        <v>3.1412127143937787</v>
      </c>
      <c r="F2637">
        <f t="shared" si="268"/>
        <v>3.141592725794121</v>
      </c>
      <c r="G2637">
        <f t="shared" si="269"/>
        <v>3.5706063571968896</v>
      </c>
    </row>
    <row r="2638" spans="2:7" x14ac:dyDescent="0.25">
      <c r="B2638">
        <f t="shared" si="272"/>
        <v>7.5973409306742635E-4</v>
      </c>
      <c r="C2638">
        <f t="shared" si="273"/>
        <v>5265</v>
      </c>
      <c r="D2638">
        <f t="shared" si="270"/>
        <v>1</v>
      </c>
      <c r="E2638">
        <f t="shared" si="271"/>
        <v>3.1419724484868463</v>
      </c>
      <c r="F2638">
        <f t="shared" si="268"/>
        <v>3.1415925814403125</v>
      </c>
      <c r="G2638">
        <f t="shared" si="269"/>
        <v>3.5709862242434234</v>
      </c>
    </row>
    <row r="2639" spans="2:7" x14ac:dyDescent="0.25">
      <c r="B2639">
        <f t="shared" si="272"/>
        <v>7.5944560470856271E-4</v>
      </c>
      <c r="C2639">
        <f t="shared" si="273"/>
        <v>5267</v>
      </c>
      <c r="D2639">
        <f t="shared" si="270"/>
        <v>-1</v>
      </c>
      <c r="E2639">
        <f t="shared" si="271"/>
        <v>3.1412130028821377</v>
      </c>
      <c r="F2639">
        <f t="shared" si="268"/>
        <v>3.1415927256844922</v>
      </c>
      <c r="G2639">
        <f t="shared" si="269"/>
        <v>3.5706065014410688</v>
      </c>
    </row>
    <row r="2640" spans="2:7" x14ac:dyDescent="0.25">
      <c r="B2640">
        <f t="shared" si="272"/>
        <v>7.5915733535775285E-4</v>
      </c>
      <c r="C2640">
        <f t="shared" si="273"/>
        <v>5269</v>
      </c>
      <c r="D2640">
        <f t="shared" si="270"/>
        <v>1</v>
      </c>
      <c r="E2640">
        <f t="shared" si="271"/>
        <v>3.1419721602174953</v>
      </c>
      <c r="F2640">
        <f t="shared" si="268"/>
        <v>3.1415925815498165</v>
      </c>
      <c r="G2640">
        <f t="shared" si="269"/>
        <v>3.5709860801087476</v>
      </c>
    </row>
    <row r="2641" spans="2:7" x14ac:dyDescent="0.25">
      <c r="B2641">
        <f t="shared" si="272"/>
        <v>7.588692847656991E-4</v>
      </c>
      <c r="C2641">
        <f t="shared" si="273"/>
        <v>5271</v>
      </c>
      <c r="D2641">
        <f t="shared" si="270"/>
        <v>-1</v>
      </c>
      <c r="E2641">
        <f t="shared" si="271"/>
        <v>3.1412132909327295</v>
      </c>
      <c r="F2641">
        <f t="shared" si="268"/>
        <v>3.1415927255751122</v>
      </c>
      <c r="G2641">
        <f t="shared" si="269"/>
        <v>3.5706066454663645</v>
      </c>
    </row>
    <row r="2642" spans="2:7" x14ac:dyDescent="0.25">
      <c r="B2642">
        <f t="shared" si="272"/>
        <v>7.5858145268348188E-4</v>
      </c>
      <c r="C2642">
        <f t="shared" si="273"/>
        <v>5273</v>
      </c>
      <c r="D2642">
        <f t="shared" si="270"/>
        <v>1</v>
      </c>
      <c r="E2642">
        <f t="shared" si="271"/>
        <v>3.1419718723854131</v>
      </c>
      <c r="F2642">
        <f t="shared" si="268"/>
        <v>3.1415925816590713</v>
      </c>
      <c r="G2642">
        <f t="shared" si="269"/>
        <v>3.5709859361927068</v>
      </c>
    </row>
    <row r="2643" spans="2:7" x14ac:dyDescent="0.25">
      <c r="B2643">
        <f t="shared" si="272"/>
        <v>7.5829383886255922E-4</v>
      </c>
      <c r="C2643">
        <f t="shared" si="273"/>
        <v>5275</v>
      </c>
      <c r="D2643">
        <f t="shared" si="270"/>
        <v>-1</v>
      </c>
      <c r="E2643">
        <f t="shared" si="271"/>
        <v>3.1412135785465507</v>
      </c>
      <c r="F2643">
        <f t="shared" si="268"/>
        <v>3.1415927254659817</v>
      </c>
      <c r="G2643">
        <f t="shared" si="269"/>
        <v>3.5706067892732753</v>
      </c>
    </row>
    <row r="2644" spans="2:7" x14ac:dyDescent="0.25">
      <c r="B2644">
        <f t="shared" si="272"/>
        <v>7.5800644305476592E-4</v>
      </c>
      <c r="C2644">
        <f t="shared" si="273"/>
        <v>5277</v>
      </c>
      <c r="D2644">
        <f t="shared" si="270"/>
        <v>1</v>
      </c>
      <c r="E2644">
        <f t="shared" si="271"/>
        <v>3.1419715849896055</v>
      </c>
      <c r="F2644">
        <f t="shared" si="268"/>
        <v>3.1415925817680783</v>
      </c>
      <c r="G2644">
        <f t="shared" si="269"/>
        <v>3.5709857924948025</v>
      </c>
    </row>
    <row r="2645" spans="2:7" x14ac:dyDescent="0.25">
      <c r="B2645">
        <f t="shared" si="272"/>
        <v>7.5771926501231289E-4</v>
      </c>
      <c r="C2645">
        <f t="shared" si="273"/>
        <v>5279</v>
      </c>
      <c r="D2645">
        <f t="shared" si="270"/>
        <v>-1</v>
      </c>
      <c r="E2645">
        <f t="shared" si="271"/>
        <v>3.1412138657245934</v>
      </c>
      <c r="F2645">
        <f t="shared" si="268"/>
        <v>3.1415927253570994</v>
      </c>
      <c r="G2645">
        <f t="shared" si="269"/>
        <v>3.5706069328622965</v>
      </c>
    </row>
    <row r="2646" spans="2:7" x14ac:dyDescent="0.25">
      <c r="B2646">
        <f t="shared" si="272"/>
        <v>7.5743230448778638E-4</v>
      </c>
      <c r="C2646">
        <f t="shared" si="273"/>
        <v>5281</v>
      </c>
      <c r="D2646">
        <f t="shared" si="270"/>
        <v>1</v>
      </c>
      <c r="E2646">
        <f t="shared" si="271"/>
        <v>3.1419712980290813</v>
      </c>
      <c r="F2646">
        <f t="shared" si="268"/>
        <v>3.1415925818768375</v>
      </c>
      <c r="G2646">
        <f t="shared" si="269"/>
        <v>3.5709856490145406</v>
      </c>
    </row>
    <row r="2647" spans="2:7" x14ac:dyDescent="0.25">
      <c r="B2647">
        <f t="shared" si="272"/>
        <v>7.5714556123414724E-4</v>
      </c>
      <c r="C2647">
        <f t="shared" si="273"/>
        <v>5283</v>
      </c>
      <c r="D2647">
        <f t="shared" si="270"/>
        <v>-1</v>
      </c>
      <c r="E2647">
        <f t="shared" si="271"/>
        <v>3.141214152467847</v>
      </c>
      <c r="F2647">
        <f t="shared" si="268"/>
        <v>3.1415927252484641</v>
      </c>
      <c r="G2647">
        <f t="shared" si="269"/>
        <v>3.5706070762339235</v>
      </c>
    </row>
    <row r="2648" spans="2:7" x14ac:dyDescent="0.25">
      <c r="B2648">
        <f t="shared" si="272"/>
        <v>7.5685903500473037E-4</v>
      </c>
      <c r="C2648">
        <f t="shared" si="273"/>
        <v>5285</v>
      </c>
      <c r="D2648">
        <f t="shared" si="270"/>
        <v>1</v>
      </c>
      <c r="E2648">
        <f t="shared" si="271"/>
        <v>3.1419710115028519</v>
      </c>
      <c r="F2648">
        <f t="shared" ref="F2648:F2711" si="274">(E2648+E2647)/2</f>
        <v>3.1415925819853494</v>
      </c>
      <c r="G2648">
        <f t="shared" ref="G2648:G2711" si="275">(E2648+E$6)/2</f>
        <v>3.5709855057514259</v>
      </c>
    </row>
    <row r="2649" spans="2:7" x14ac:dyDescent="0.25">
      <c r="B2649">
        <f t="shared" si="272"/>
        <v>7.5657272555324385E-4</v>
      </c>
      <c r="C2649">
        <f t="shared" si="273"/>
        <v>5287</v>
      </c>
      <c r="D2649">
        <f t="shared" si="270"/>
        <v>-1</v>
      </c>
      <c r="E2649">
        <f t="shared" si="271"/>
        <v>3.1412144387772987</v>
      </c>
      <c r="F2649">
        <f t="shared" si="274"/>
        <v>3.1415927251400753</v>
      </c>
      <c r="G2649">
        <f t="shared" si="275"/>
        <v>3.5706072193886493</v>
      </c>
    </row>
    <row r="2650" spans="2:7" x14ac:dyDescent="0.25">
      <c r="B2650">
        <f t="shared" si="272"/>
        <v>7.5628663263376818E-4</v>
      </c>
      <c r="C2650">
        <f t="shared" si="273"/>
        <v>5289</v>
      </c>
      <c r="D2650">
        <f t="shared" si="270"/>
        <v>1</v>
      </c>
      <c r="E2650">
        <f t="shared" si="271"/>
        <v>3.1419707254099323</v>
      </c>
      <c r="F2650">
        <f t="shared" si="274"/>
        <v>3.1415925820936152</v>
      </c>
      <c r="G2650">
        <f t="shared" si="275"/>
        <v>3.5709853627049659</v>
      </c>
    </row>
    <row r="2651" spans="2:7" x14ac:dyDescent="0.25">
      <c r="B2651">
        <f t="shared" si="272"/>
        <v>7.5600075600075597E-4</v>
      </c>
      <c r="C2651">
        <f t="shared" si="273"/>
        <v>5291</v>
      </c>
      <c r="D2651">
        <f t="shared" si="270"/>
        <v>-1</v>
      </c>
      <c r="E2651">
        <f t="shared" si="271"/>
        <v>3.1412147246539317</v>
      </c>
      <c r="F2651">
        <f t="shared" si="274"/>
        <v>3.141592725031932</v>
      </c>
      <c r="G2651">
        <f t="shared" si="275"/>
        <v>3.5706073623269656</v>
      </c>
    </row>
    <row r="2652" spans="2:7" x14ac:dyDescent="0.25">
      <c r="B2652">
        <f t="shared" si="272"/>
        <v>7.5571509540903084E-4</v>
      </c>
      <c r="C2652">
        <f t="shared" si="273"/>
        <v>5293</v>
      </c>
      <c r="D2652">
        <f t="shared" ref="D2652:D2715" si="276">D2651*-1</f>
        <v>1</v>
      </c>
      <c r="E2652">
        <f t="shared" ref="E2652:E2715" si="277">E2651+B2652*D2652</f>
        <v>3.1419704397493406</v>
      </c>
      <c r="F2652">
        <f t="shared" si="274"/>
        <v>3.1415925822016364</v>
      </c>
      <c r="G2652">
        <f t="shared" si="275"/>
        <v>3.5709852198746703</v>
      </c>
    </row>
    <row r="2653" spans="2:7" x14ac:dyDescent="0.25">
      <c r="B2653">
        <f t="shared" si="272"/>
        <v>7.5542965061378654E-4</v>
      </c>
      <c r="C2653">
        <f t="shared" si="273"/>
        <v>5295</v>
      </c>
      <c r="D2653">
        <f t="shared" si="276"/>
        <v>-1</v>
      </c>
      <c r="E2653">
        <f t="shared" si="277"/>
        <v>3.1412150100987271</v>
      </c>
      <c r="F2653">
        <f t="shared" si="274"/>
        <v>3.1415927249240339</v>
      </c>
      <c r="G2653">
        <f t="shared" si="275"/>
        <v>3.5706075050493635</v>
      </c>
    </row>
    <row r="2654" spans="2:7" x14ac:dyDescent="0.25">
      <c r="B2654">
        <f t="shared" si="272"/>
        <v>7.551444213705871E-4</v>
      </c>
      <c r="C2654">
        <f t="shared" si="273"/>
        <v>5297</v>
      </c>
      <c r="D2654">
        <f t="shared" si="276"/>
        <v>1</v>
      </c>
      <c r="E2654">
        <f t="shared" si="277"/>
        <v>3.1419701545200978</v>
      </c>
      <c r="F2654">
        <f t="shared" si="274"/>
        <v>3.1415925823094124</v>
      </c>
      <c r="G2654">
        <f t="shared" si="275"/>
        <v>3.5709850772600489</v>
      </c>
    </row>
    <row r="2655" spans="2:7" x14ac:dyDescent="0.25">
      <c r="B2655">
        <f t="shared" si="272"/>
        <v>7.5485940743536515E-4</v>
      </c>
      <c r="C2655">
        <f t="shared" si="273"/>
        <v>5299</v>
      </c>
      <c r="D2655">
        <f t="shared" si="276"/>
        <v>-1</v>
      </c>
      <c r="E2655">
        <f t="shared" si="277"/>
        <v>3.1412152951126622</v>
      </c>
      <c r="F2655">
        <f t="shared" si="274"/>
        <v>3.14159272481638</v>
      </c>
      <c r="G2655">
        <f t="shared" si="275"/>
        <v>3.5706076475563311</v>
      </c>
    </row>
    <row r="2656" spans="2:7" x14ac:dyDescent="0.25">
      <c r="B2656">
        <f t="shared" si="272"/>
        <v>7.5457460856442177E-4</v>
      </c>
      <c r="C2656">
        <f t="shared" si="273"/>
        <v>5301</v>
      </c>
      <c r="D2656">
        <f t="shared" si="276"/>
        <v>1</v>
      </c>
      <c r="E2656">
        <f t="shared" si="277"/>
        <v>3.1419698697212266</v>
      </c>
      <c r="F2656">
        <f t="shared" si="274"/>
        <v>3.1415925824169442</v>
      </c>
      <c r="G2656">
        <f t="shared" si="275"/>
        <v>3.5709849348606131</v>
      </c>
    </row>
    <row r="2657" spans="2:7" x14ac:dyDescent="0.25">
      <c r="B2657">
        <f t="shared" si="272"/>
        <v>7.5429002451442577E-4</v>
      </c>
      <c r="C2657">
        <f t="shared" si="273"/>
        <v>5303</v>
      </c>
      <c r="D2657">
        <f t="shared" si="276"/>
        <v>-1</v>
      </c>
      <c r="E2657">
        <f t="shared" si="277"/>
        <v>3.1412155796967123</v>
      </c>
      <c r="F2657">
        <f t="shared" si="274"/>
        <v>3.1415927247089694</v>
      </c>
      <c r="G2657">
        <f t="shared" si="275"/>
        <v>3.5706077898483564</v>
      </c>
    </row>
    <row r="2658" spans="2:7" x14ac:dyDescent="0.25">
      <c r="B2658">
        <f t="shared" si="272"/>
        <v>7.5400565504241286E-4</v>
      </c>
      <c r="C2658">
        <f t="shared" si="273"/>
        <v>5305</v>
      </c>
      <c r="D2658">
        <f t="shared" si="276"/>
        <v>1</v>
      </c>
      <c r="E2658">
        <f t="shared" si="277"/>
        <v>3.1419695853517546</v>
      </c>
      <c r="F2658">
        <f t="shared" si="274"/>
        <v>3.1415925825242335</v>
      </c>
      <c r="G2658">
        <f t="shared" si="275"/>
        <v>3.5709847926758771</v>
      </c>
    </row>
    <row r="2659" spans="2:7" x14ac:dyDescent="0.25">
      <c r="B2659">
        <f t="shared" si="272"/>
        <v>7.5372149990578479E-4</v>
      </c>
      <c r="C2659">
        <f t="shared" si="273"/>
        <v>5307</v>
      </c>
      <c r="D2659">
        <f t="shared" si="276"/>
        <v>-1</v>
      </c>
      <c r="E2659">
        <f t="shared" si="277"/>
        <v>3.141215863851849</v>
      </c>
      <c r="F2659">
        <f t="shared" si="274"/>
        <v>3.1415927246018018</v>
      </c>
      <c r="G2659">
        <f t="shared" si="275"/>
        <v>3.5706079319259247</v>
      </c>
    </row>
    <row r="2660" spans="2:7" x14ac:dyDescent="0.25">
      <c r="B2660">
        <f t="shared" si="272"/>
        <v>7.5343755886230932E-4</v>
      </c>
      <c r="C2660">
        <f t="shared" si="273"/>
        <v>5309</v>
      </c>
      <c r="D2660">
        <f t="shared" si="276"/>
        <v>1</v>
      </c>
      <c r="E2660">
        <f t="shared" si="277"/>
        <v>3.1419693014107115</v>
      </c>
      <c r="F2660">
        <f t="shared" si="274"/>
        <v>3.1415925826312803</v>
      </c>
      <c r="G2660">
        <f t="shared" si="275"/>
        <v>3.5709846507053555</v>
      </c>
    </row>
    <row r="2661" spans="2:7" x14ac:dyDescent="0.25">
      <c r="B2661">
        <f t="shared" si="272"/>
        <v>7.5315383167011863E-4</v>
      </c>
      <c r="C2661">
        <f t="shared" si="273"/>
        <v>5311</v>
      </c>
      <c r="D2661">
        <f t="shared" si="276"/>
        <v>-1</v>
      </c>
      <c r="E2661">
        <f t="shared" si="277"/>
        <v>3.1412161475790414</v>
      </c>
      <c r="F2661">
        <f t="shared" si="274"/>
        <v>3.1415927244948767</v>
      </c>
      <c r="G2661">
        <f t="shared" si="275"/>
        <v>3.5706080737895207</v>
      </c>
    </row>
    <row r="2662" spans="2:7" x14ac:dyDescent="0.25">
      <c r="B2662">
        <f t="shared" si="272"/>
        <v>7.5287031808770938E-4</v>
      </c>
      <c r="C2662">
        <f t="shared" si="273"/>
        <v>5313</v>
      </c>
      <c r="D2662">
        <f t="shared" si="276"/>
        <v>1</v>
      </c>
      <c r="E2662">
        <f t="shared" si="277"/>
        <v>3.1419690178971291</v>
      </c>
      <c r="F2662">
        <f t="shared" si="274"/>
        <v>3.1415925827380855</v>
      </c>
      <c r="G2662">
        <f t="shared" si="275"/>
        <v>3.5709845089485643</v>
      </c>
    </row>
    <row r="2663" spans="2:7" x14ac:dyDescent="0.25">
      <c r="B2663">
        <f t="shared" si="272"/>
        <v>7.5258701787394168E-4</v>
      </c>
      <c r="C2663">
        <f t="shared" si="273"/>
        <v>5315</v>
      </c>
      <c r="D2663">
        <f t="shared" si="276"/>
        <v>-1</v>
      </c>
      <c r="E2663">
        <f t="shared" si="277"/>
        <v>3.1412164308792554</v>
      </c>
      <c r="F2663">
        <f t="shared" si="274"/>
        <v>3.1415927243881923</v>
      </c>
      <c r="G2663">
        <f t="shared" si="275"/>
        <v>3.5706082154396279</v>
      </c>
    </row>
    <row r="2664" spans="2:7" x14ac:dyDescent="0.25">
      <c r="B2664">
        <f t="shared" si="272"/>
        <v>7.523039307880384E-4</v>
      </c>
      <c r="C2664">
        <f t="shared" si="273"/>
        <v>5317</v>
      </c>
      <c r="D2664">
        <f t="shared" si="276"/>
        <v>1</v>
      </c>
      <c r="E2664">
        <f t="shared" si="277"/>
        <v>3.1419687348100434</v>
      </c>
      <c r="F2664">
        <f t="shared" si="274"/>
        <v>3.1415925828446492</v>
      </c>
      <c r="G2664">
        <f t="shared" si="275"/>
        <v>3.5709843674050217</v>
      </c>
    </row>
    <row r="2665" spans="2:7" x14ac:dyDescent="0.25">
      <c r="B2665">
        <f t="shared" si="272"/>
        <v>7.5202105658958454E-4</v>
      </c>
      <c r="C2665">
        <f t="shared" si="273"/>
        <v>5319</v>
      </c>
      <c r="D2665">
        <f t="shared" si="276"/>
        <v>-1</v>
      </c>
      <c r="E2665">
        <f t="shared" si="277"/>
        <v>3.1412167137534537</v>
      </c>
      <c r="F2665">
        <f t="shared" si="274"/>
        <v>3.1415927242817485</v>
      </c>
      <c r="G2665">
        <f t="shared" si="275"/>
        <v>3.5706083568767268</v>
      </c>
    </row>
    <row r="2666" spans="2:7" x14ac:dyDescent="0.25">
      <c r="B2666">
        <f t="shared" si="272"/>
        <v>7.5173839503852658E-4</v>
      </c>
      <c r="C2666">
        <f t="shared" si="273"/>
        <v>5321</v>
      </c>
      <c r="D2666">
        <f t="shared" si="276"/>
        <v>1</v>
      </c>
      <c r="E2666">
        <f t="shared" si="277"/>
        <v>3.1419684521484923</v>
      </c>
      <c r="F2666">
        <f t="shared" si="274"/>
        <v>3.141592582950973</v>
      </c>
      <c r="G2666">
        <f t="shared" si="275"/>
        <v>3.5709842260742461</v>
      </c>
    </row>
    <row r="2667" spans="2:7" x14ac:dyDescent="0.25">
      <c r="B2667">
        <f t="shared" si="272"/>
        <v>7.5145594589517192E-4</v>
      </c>
      <c r="C2667">
        <f t="shared" si="273"/>
        <v>5323</v>
      </c>
      <c r="D2667">
        <f t="shared" si="276"/>
        <v>-1</v>
      </c>
      <c r="E2667">
        <f t="shared" si="277"/>
        <v>3.1412169962025973</v>
      </c>
      <c r="F2667">
        <f t="shared" si="274"/>
        <v>3.1415927241755446</v>
      </c>
      <c r="G2667">
        <f t="shared" si="275"/>
        <v>3.5706084981012989</v>
      </c>
    </row>
    <row r="2668" spans="2:7" x14ac:dyDescent="0.25">
      <c r="B2668">
        <f t="shared" si="272"/>
        <v>7.511737089201878E-4</v>
      </c>
      <c r="C2668">
        <f t="shared" si="273"/>
        <v>5325</v>
      </c>
      <c r="D2668">
        <f t="shared" si="276"/>
        <v>1</v>
      </c>
      <c r="E2668">
        <f t="shared" si="277"/>
        <v>3.1419681699115176</v>
      </c>
      <c r="F2668">
        <f t="shared" si="274"/>
        <v>3.1415925830570575</v>
      </c>
      <c r="G2668">
        <f t="shared" si="275"/>
        <v>3.570984084955759</v>
      </c>
    </row>
    <row r="2669" spans="2:7" x14ac:dyDescent="0.25">
      <c r="B2669">
        <f t="shared" si="272"/>
        <v>7.508916838746011E-4</v>
      </c>
      <c r="C2669">
        <f t="shared" si="273"/>
        <v>5327</v>
      </c>
      <c r="D2669">
        <f t="shared" si="276"/>
        <v>-1</v>
      </c>
      <c r="E2669">
        <f t="shared" si="277"/>
        <v>3.1412172782276429</v>
      </c>
      <c r="F2669">
        <f t="shared" si="274"/>
        <v>3.1415927240695805</v>
      </c>
      <c r="G2669">
        <f t="shared" si="275"/>
        <v>3.5706086391138214</v>
      </c>
    </row>
    <row r="2670" spans="2:7" x14ac:dyDescent="0.25">
      <c r="B2670">
        <f t="shared" si="272"/>
        <v>7.5060987051979737E-4</v>
      </c>
      <c r="C2670">
        <f t="shared" si="273"/>
        <v>5329</v>
      </c>
      <c r="D2670">
        <f t="shared" si="276"/>
        <v>1</v>
      </c>
      <c r="E2670">
        <f t="shared" si="277"/>
        <v>3.1419678880981627</v>
      </c>
      <c r="F2670">
        <f t="shared" si="274"/>
        <v>3.141592583162903</v>
      </c>
      <c r="G2670">
        <f t="shared" si="275"/>
        <v>3.5709839440490816</v>
      </c>
    </row>
    <row r="2671" spans="2:7" x14ac:dyDescent="0.25">
      <c r="B2671">
        <f t="shared" si="272"/>
        <v>7.5032826861752013E-4</v>
      </c>
      <c r="C2671">
        <f t="shared" si="273"/>
        <v>5331</v>
      </c>
      <c r="D2671">
        <f t="shared" si="276"/>
        <v>-1</v>
      </c>
      <c r="E2671">
        <f t="shared" si="277"/>
        <v>3.1412175598295451</v>
      </c>
      <c r="F2671">
        <f t="shared" si="274"/>
        <v>3.1415927239638539</v>
      </c>
      <c r="G2671">
        <f t="shared" si="275"/>
        <v>3.5706087799147728</v>
      </c>
    </row>
    <row r="2672" spans="2:7" x14ac:dyDescent="0.25">
      <c r="B2672">
        <f t="shared" si="272"/>
        <v>7.500468779298706E-4</v>
      </c>
      <c r="C2672">
        <f t="shared" si="273"/>
        <v>5333</v>
      </c>
      <c r="D2672">
        <f t="shared" si="276"/>
        <v>1</v>
      </c>
      <c r="E2672">
        <f t="shared" si="277"/>
        <v>3.1419676067074751</v>
      </c>
      <c r="F2672">
        <f t="shared" si="274"/>
        <v>3.1415925832685101</v>
      </c>
      <c r="G2672">
        <f t="shared" si="275"/>
        <v>3.5709838033537373</v>
      </c>
    </row>
    <row r="2673" spans="2:7" x14ac:dyDescent="0.25">
      <c r="B2673">
        <f t="shared" si="272"/>
        <v>7.4976569821930648E-4</v>
      </c>
      <c r="C2673">
        <f t="shared" si="273"/>
        <v>5335</v>
      </c>
      <c r="D2673">
        <f t="shared" si="276"/>
        <v>-1</v>
      </c>
      <c r="E2673">
        <f t="shared" si="277"/>
        <v>3.1412178410092557</v>
      </c>
      <c r="F2673">
        <f t="shared" si="274"/>
        <v>3.1415927238583654</v>
      </c>
      <c r="G2673">
        <f t="shared" si="275"/>
        <v>3.5706089205046281</v>
      </c>
    </row>
    <row r="2674" spans="2:7" x14ac:dyDescent="0.25">
      <c r="B2674">
        <f t="shared" si="272"/>
        <v>7.4948472924864153E-4</v>
      </c>
      <c r="C2674">
        <f t="shared" si="273"/>
        <v>5337</v>
      </c>
      <c r="D2674">
        <f t="shared" si="276"/>
        <v>1</v>
      </c>
      <c r="E2674">
        <f t="shared" si="277"/>
        <v>3.1419673257385043</v>
      </c>
      <c r="F2674">
        <f t="shared" si="274"/>
        <v>3.14159258337388</v>
      </c>
      <c r="G2674">
        <f t="shared" si="275"/>
        <v>3.570983662869252</v>
      </c>
    </row>
    <row r="2675" spans="2:7" x14ac:dyDescent="0.25">
      <c r="B2675">
        <f t="shared" si="272"/>
        <v>7.4920397078104511E-4</v>
      </c>
      <c r="C2675">
        <f t="shared" si="273"/>
        <v>5339</v>
      </c>
      <c r="D2675">
        <f t="shared" si="276"/>
        <v>-1</v>
      </c>
      <c r="E2675">
        <f t="shared" si="277"/>
        <v>3.1412181217677233</v>
      </c>
      <c r="F2675">
        <f t="shared" si="274"/>
        <v>3.1415927237531136</v>
      </c>
      <c r="G2675">
        <f t="shared" si="275"/>
        <v>3.5706090608838617</v>
      </c>
    </row>
    <row r="2676" spans="2:7" x14ac:dyDescent="0.25">
      <c r="B2676">
        <f t="shared" si="272"/>
        <v>7.4892342258004124E-4</v>
      </c>
      <c r="C2676">
        <f t="shared" si="273"/>
        <v>5341</v>
      </c>
      <c r="D2676">
        <f t="shared" si="276"/>
        <v>1</v>
      </c>
      <c r="E2676">
        <f t="shared" si="277"/>
        <v>3.1419670451903032</v>
      </c>
      <c r="F2676">
        <f t="shared" si="274"/>
        <v>3.1415925834790133</v>
      </c>
      <c r="G2676">
        <f t="shared" si="275"/>
        <v>3.5709835225951516</v>
      </c>
    </row>
    <row r="2677" spans="2:7" x14ac:dyDescent="0.25">
      <c r="B2677">
        <f t="shared" si="272"/>
        <v>7.4864308440950782E-4</v>
      </c>
      <c r="C2677">
        <f t="shared" si="273"/>
        <v>5343</v>
      </c>
      <c r="D2677">
        <f t="shared" si="276"/>
        <v>-1</v>
      </c>
      <c r="E2677">
        <f t="shared" si="277"/>
        <v>3.1412184021058938</v>
      </c>
      <c r="F2677">
        <f t="shared" si="274"/>
        <v>3.1415927236480985</v>
      </c>
      <c r="G2677">
        <f t="shared" si="275"/>
        <v>3.5706092010529469</v>
      </c>
    </row>
    <row r="2678" spans="2:7" x14ac:dyDescent="0.25">
      <c r="B2678">
        <f t="shared" si="272"/>
        <v>7.483629560336763E-4</v>
      </c>
      <c r="C2678">
        <f t="shared" si="273"/>
        <v>5345</v>
      </c>
      <c r="D2678">
        <f t="shared" si="276"/>
        <v>1</v>
      </c>
      <c r="E2678">
        <f t="shared" si="277"/>
        <v>3.1419667650619276</v>
      </c>
      <c r="F2678">
        <f t="shared" si="274"/>
        <v>3.1415925835839107</v>
      </c>
      <c r="G2678">
        <f t="shared" si="275"/>
        <v>3.5709833825309638</v>
      </c>
    </row>
    <row r="2679" spans="2:7" x14ac:dyDescent="0.25">
      <c r="B2679">
        <f t="shared" si="272"/>
        <v>7.4808303721713115E-4</v>
      </c>
      <c r="C2679">
        <f t="shared" si="273"/>
        <v>5347</v>
      </c>
      <c r="D2679">
        <f t="shared" si="276"/>
        <v>-1</v>
      </c>
      <c r="E2679">
        <f t="shared" si="277"/>
        <v>3.1412186820247103</v>
      </c>
      <c r="F2679">
        <f t="shared" si="274"/>
        <v>3.1415927235433188</v>
      </c>
      <c r="G2679">
        <f t="shared" si="275"/>
        <v>3.5706093410123554</v>
      </c>
    </row>
    <row r="2680" spans="2:7" x14ac:dyDescent="0.25">
      <c r="B2680">
        <f t="shared" si="272"/>
        <v>7.4780332772480835E-4</v>
      </c>
      <c r="C2680">
        <f t="shared" si="273"/>
        <v>5349</v>
      </c>
      <c r="D2680">
        <f t="shared" si="276"/>
        <v>1</v>
      </c>
      <c r="E2680">
        <f t="shared" si="277"/>
        <v>3.1419664853524352</v>
      </c>
      <c r="F2680">
        <f t="shared" si="274"/>
        <v>3.1415925836885727</v>
      </c>
      <c r="G2680">
        <f t="shared" si="275"/>
        <v>3.5709832426762178</v>
      </c>
    </row>
    <row r="2681" spans="2:7" x14ac:dyDescent="0.25">
      <c r="B2681">
        <f t="shared" si="272"/>
        <v>7.475238273219959E-4</v>
      </c>
      <c r="C2681">
        <f t="shared" si="273"/>
        <v>5351</v>
      </c>
      <c r="D2681">
        <f t="shared" si="276"/>
        <v>-1</v>
      </c>
      <c r="E2681">
        <f t="shared" si="277"/>
        <v>3.1412189615251132</v>
      </c>
      <c r="F2681">
        <f t="shared" si="274"/>
        <v>3.1415927234387739</v>
      </c>
      <c r="G2681">
        <f t="shared" si="275"/>
        <v>3.5706094807625566</v>
      </c>
    </row>
    <row r="2682" spans="2:7" x14ac:dyDescent="0.25">
      <c r="B2682">
        <f t="shared" si="272"/>
        <v>7.4724453577433212E-4</v>
      </c>
      <c r="C2682">
        <f t="shared" si="273"/>
        <v>5353</v>
      </c>
      <c r="D2682">
        <f t="shared" si="276"/>
        <v>1</v>
      </c>
      <c r="E2682">
        <f t="shared" si="277"/>
        <v>3.1419662060608875</v>
      </c>
      <c r="F2682">
        <f t="shared" si="274"/>
        <v>3.1415925837930003</v>
      </c>
      <c r="G2682">
        <f t="shared" si="275"/>
        <v>3.5709831030304438</v>
      </c>
    </row>
    <row r="2683" spans="2:7" x14ac:dyDescent="0.25">
      <c r="B2683">
        <f t="shared" si="272"/>
        <v>7.4696545284780574E-4</v>
      </c>
      <c r="C2683">
        <f t="shared" si="273"/>
        <v>5355</v>
      </c>
      <c r="D2683">
        <f t="shared" si="276"/>
        <v>-1</v>
      </c>
      <c r="E2683">
        <f t="shared" si="277"/>
        <v>3.1412192406080397</v>
      </c>
      <c r="F2683">
        <f t="shared" si="274"/>
        <v>3.1415927233344636</v>
      </c>
      <c r="G2683">
        <f t="shared" si="275"/>
        <v>3.5706096203040198</v>
      </c>
    </row>
    <row r="2684" spans="2:7" x14ac:dyDescent="0.25">
      <c r="B2684">
        <f t="shared" si="272"/>
        <v>7.4668657830875493E-4</v>
      </c>
      <c r="C2684">
        <f t="shared" si="273"/>
        <v>5357</v>
      </c>
      <c r="D2684">
        <f t="shared" si="276"/>
        <v>1</v>
      </c>
      <c r="E2684">
        <f t="shared" si="277"/>
        <v>3.1419659271863485</v>
      </c>
      <c r="F2684">
        <f t="shared" si="274"/>
        <v>3.1415925838971939</v>
      </c>
      <c r="G2684">
        <f t="shared" si="275"/>
        <v>3.570982963593174</v>
      </c>
    </row>
    <row r="2685" spans="2:7" x14ac:dyDescent="0.25">
      <c r="B2685">
        <f t="shared" si="272"/>
        <v>7.4640791192386643E-4</v>
      </c>
      <c r="C2685">
        <f t="shared" si="273"/>
        <v>5359</v>
      </c>
      <c r="D2685">
        <f t="shared" si="276"/>
        <v>-1</v>
      </c>
      <c r="E2685">
        <f t="shared" si="277"/>
        <v>3.1412195192744248</v>
      </c>
      <c r="F2685">
        <f t="shared" si="274"/>
        <v>3.1415927232303869</v>
      </c>
      <c r="G2685">
        <f t="shared" si="275"/>
        <v>3.5706097596372124</v>
      </c>
    </row>
    <row r="2686" spans="2:7" x14ac:dyDescent="0.25">
      <c r="B2686">
        <f t="shared" si="272"/>
        <v>7.4612945346017533E-4</v>
      </c>
      <c r="C2686">
        <f t="shared" si="273"/>
        <v>5361</v>
      </c>
      <c r="D2686">
        <f t="shared" si="276"/>
        <v>1</v>
      </c>
      <c r="E2686">
        <f t="shared" si="277"/>
        <v>3.1419656487278851</v>
      </c>
      <c r="F2686">
        <f t="shared" si="274"/>
        <v>3.1415925840011552</v>
      </c>
      <c r="G2686">
        <f t="shared" si="275"/>
        <v>3.5709828243639423</v>
      </c>
    </row>
    <row r="2687" spans="2:7" x14ac:dyDescent="0.25">
      <c r="B2687">
        <f t="shared" si="272"/>
        <v>7.4585120268506433E-4</v>
      </c>
      <c r="C2687">
        <f t="shared" si="273"/>
        <v>5363</v>
      </c>
      <c r="D2687">
        <f t="shared" si="276"/>
        <v>-1</v>
      </c>
      <c r="E2687">
        <f t="shared" si="277"/>
        <v>3.1412197975252001</v>
      </c>
      <c r="F2687">
        <f t="shared" si="274"/>
        <v>3.1415927231265428</v>
      </c>
      <c r="G2687">
        <f t="shared" si="275"/>
        <v>3.5706098987626</v>
      </c>
    </row>
    <row r="2688" spans="2:7" x14ac:dyDescent="0.25">
      <c r="B2688">
        <f t="shared" si="272"/>
        <v>7.4557315936626283E-4</v>
      </c>
      <c r="C2688">
        <f t="shared" si="273"/>
        <v>5365</v>
      </c>
      <c r="D2688">
        <f t="shared" si="276"/>
        <v>1</v>
      </c>
      <c r="E2688">
        <f t="shared" si="277"/>
        <v>3.1419653706845665</v>
      </c>
      <c r="F2688">
        <f t="shared" si="274"/>
        <v>3.1415925841048833</v>
      </c>
      <c r="G2688">
        <f t="shared" si="275"/>
        <v>3.5709826853422832</v>
      </c>
    </row>
    <row r="2689" spans="2:7" x14ac:dyDescent="0.25">
      <c r="B2689">
        <f t="shared" si="272"/>
        <v>7.4529532327184645E-4</v>
      </c>
      <c r="C2689">
        <f t="shared" si="273"/>
        <v>5367</v>
      </c>
      <c r="D2689">
        <f t="shared" si="276"/>
        <v>-1</v>
      </c>
      <c r="E2689">
        <f t="shared" si="277"/>
        <v>3.1412200753612947</v>
      </c>
      <c r="F2689">
        <f t="shared" si="274"/>
        <v>3.1415927230229306</v>
      </c>
      <c r="G2689">
        <f t="shared" si="275"/>
        <v>3.5706100376806473</v>
      </c>
    </row>
    <row r="2690" spans="2:7" x14ac:dyDescent="0.25">
      <c r="B2690">
        <f t="shared" si="272"/>
        <v>7.4501769417023654E-4</v>
      </c>
      <c r="C2690">
        <f t="shared" si="273"/>
        <v>5369</v>
      </c>
      <c r="D2690">
        <f t="shared" si="276"/>
        <v>1</v>
      </c>
      <c r="E2690">
        <f t="shared" si="277"/>
        <v>3.141965093055465</v>
      </c>
      <c r="F2690">
        <f t="shared" si="274"/>
        <v>3.1415925842083796</v>
      </c>
      <c r="G2690">
        <f t="shared" si="275"/>
        <v>3.5709825465277323</v>
      </c>
    </row>
    <row r="2691" spans="2:7" x14ac:dyDescent="0.25">
      <c r="B2691">
        <f t="shared" si="272"/>
        <v>7.4474027183019922E-4</v>
      </c>
      <c r="C2691">
        <f t="shared" si="273"/>
        <v>5371</v>
      </c>
      <c r="D2691">
        <f t="shared" si="276"/>
        <v>-1</v>
      </c>
      <c r="E2691">
        <f t="shared" si="277"/>
        <v>3.1412203527836349</v>
      </c>
      <c r="F2691">
        <f t="shared" si="274"/>
        <v>3.1415927229195502</v>
      </c>
      <c r="G2691">
        <f t="shared" si="275"/>
        <v>3.5706101763918174</v>
      </c>
    </row>
    <row r="2692" spans="2:7" x14ac:dyDescent="0.25">
      <c r="B2692">
        <f t="shared" si="272"/>
        <v>7.4446305602084498E-4</v>
      </c>
      <c r="C2692">
        <f t="shared" si="273"/>
        <v>5373</v>
      </c>
      <c r="D2692">
        <f t="shared" si="276"/>
        <v>1</v>
      </c>
      <c r="E2692">
        <f t="shared" si="277"/>
        <v>3.1419648158396556</v>
      </c>
      <c r="F2692">
        <f t="shared" si="274"/>
        <v>3.1415925843116455</v>
      </c>
      <c r="G2692">
        <f t="shared" si="275"/>
        <v>3.5709824079198276</v>
      </c>
    </row>
    <row r="2693" spans="2:7" x14ac:dyDescent="0.25">
      <c r="B2693">
        <f t="shared" si="272"/>
        <v>7.4418604651162786E-4</v>
      </c>
      <c r="C2693">
        <f t="shared" si="273"/>
        <v>5375</v>
      </c>
      <c r="D2693">
        <f t="shared" si="276"/>
        <v>-1</v>
      </c>
      <c r="E2693">
        <f t="shared" si="277"/>
        <v>3.141220629793144</v>
      </c>
      <c r="F2693">
        <f t="shared" si="274"/>
        <v>3.1415927228163998</v>
      </c>
      <c r="G2693">
        <f t="shared" si="275"/>
        <v>3.5706103148965722</v>
      </c>
    </row>
    <row r="2694" spans="2:7" x14ac:dyDescent="0.25">
      <c r="B2694">
        <f t="shared" si="272"/>
        <v>7.4390924307234519E-4</v>
      </c>
      <c r="C2694">
        <f t="shared" si="273"/>
        <v>5377</v>
      </c>
      <c r="D2694">
        <f t="shared" si="276"/>
        <v>1</v>
      </c>
      <c r="E2694">
        <f t="shared" si="277"/>
        <v>3.1419645390362163</v>
      </c>
      <c r="F2694">
        <f t="shared" si="274"/>
        <v>3.1415925844146804</v>
      </c>
      <c r="G2694">
        <f t="shared" si="275"/>
        <v>3.5709822695181082</v>
      </c>
    </row>
    <row r="2695" spans="2:7" x14ac:dyDescent="0.25">
      <c r="B2695">
        <f t="shared" ref="B2695:B2758" si="278">B$5/C2695</f>
        <v>7.4363264547313624E-4</v>
      </c>
      <c r="C2695">
        <f t="shared" si="273"/>
        <v>5379</v>
      </c>
      <c r="D2695">
        <f t="shared" si="276"/>
        <v>-1</v>
      </c>
      <c r="E2695">
        <f t="shared" si="277"/>
        <v>3.141220906390743</v>
      </c>
      <c r="F2695">
        <f t="shared" si="274"/>
        <v>3.1415927227134794</v>
      </c>
      <c r="G2695">
        <f t="shared" si="275"/>
        <v>3.5706104531953713</v>
      </c>
    </row>
    <row r="2696" spans="2:7" x14ac:dyDescent="0.25">
      <c r="B2696">
        <f t="shared" si="278"/>
        <v>7.4335625348448246E-4</v>
      </c>
      <c r="C2696">
        <f t="shared" ref="C2696:C2759" si="279">C2695+2</f>
        <v>5381</v>
      </c>
      <c r="D2696">
        <f t="shared" si="276"/>
        <v>1</v>
      </c>
      <c r="E2696">
        <f t="shared" si="277"/>
        <v>3.1419642626442275</v>
      </c>
      <c r="F2696">
        <f t="shared" si="274"/>
        <v>3.1415925845174852</v>
      </c>
      <c r="G2696">
        <f t="shared" si="275"/>
        <v>3.570982131322114</v>
      </c>
    </row>
    <row r="2697" spans="2:7" x14ac:dyDescent="0.25">
      <c r="B2697">
        <f t="shared" si="278"/>
        <v>7.4308006687720605E-4</v>
      </c>
      <c r="C2697">
        <f t="shared" si="279"/>
        <v>5383</v>
      </c>
      <c r="D2697">
        <f t="shared" si="276"/>
        <v>-1</v>
      </c>
      <c r="E2697">
        <f t="shared" si="277"/>
        <v>3.1412211825773504</v>
      </c>
      <c r="F2697">
        <f t="shared" si="274"/>
        <v>3.1415927226107891</v>
      </c>
      <c r="G2697">
        <f t="shared" si="275"/>
        <v>3.5706105912886752</v>
      </c>
    </row>
    <row r="2698" spans="2:7" x14ac:dyDescent="0.25">
      <c r="B2698">
        <f t="shared" si="278"/>
        <v>7.4280408542246978E-4</v>
      </c>
      <c r="C2698">
        <f t="shared" si="279"/>
        <v>5385</v>
      </c>
      <c r="D2698">
        <f t="shared" si="276"/>
        <v>1</v>
      </c>
      <c r="E2698">
        <f t="shared" si="277"/>
        <v>3.1419639866627729</v>
      </c>
      <c r="F2698">
        <f t="shared" si="274"/>
        <v>3.1415925846200619</v>
      </c>
      <c r="G2698">
        <f t="shared" si="275"/>
        <v>3.5709819933313867</v>
      </c>
    </row>
    <row r="2699" spans="2:7" x14ac:dyDescent="0.25">
      <c r="B2699">
        <f t="shared" si="278"/>
        <v>7.4252830889177653E-4</v>
      </c>
      <c r="C2699">
        <f t="shared" si="279"/>
        <v>5387</v>
      </c>
      <c r="D2699">
        <f t="shared" si="276"/>
        <v>-1</v>
      </c>
      <c r="E2699">
        <f t="shared" si="277"/>
        <v>3.1412214583538809</v>
      </c>
      <c r="F2699">
        <f t="shared" si="274"/>
        <v>3.1415927225083271</v>
      </c>
      <c r="G2699">
        <f t="shared" si="275"/>
        <v>3.5706107291769404</v>
      </c>
    </row>
    <row r="2700" spans="2:7" x14ac:dyDescent="0.25">
      <c r="B2700">
        <f t="shared" si="278"/>
        <v>7.4225273705696786E-4</v>
      </c>
      <c r="C2700">
        <f t="shared" si="279"/>
        <v>5389</v>
      </c>
      <c r="D2700">
        <f t="shared" si="276"/>
        <v>1</v>
      </c>
      <c r="E2700">
        <f t="shared" si="277"/>
        <v>3.1419637110909377</v>
      </c>
      <c r="F2700">
        <f t="shared" si="274"/>
        <v>3.1415925847224093</v>
      </c>
      <c r="G2700">
        <f t="shared" si="275"/>
        <v>3.5709818555454689</v>
      </c>
    </row>
    <row r="2701" spans="2:7" x14ac:dyDescent="0.25">
      <c r="B2701">
        <f t="shared" si="278"/>
        <v>7.419773696902244E-4</v>
      </c>
      <c r="C2701">
        <f t="shared" si="279"/>
        <v>5391</v>
      </c>
      <c r="D2701">
        <f t="shared" si="276"/>
        <v>-1</v>
      </c>
      <c r="E2701">
        <f t="shared" si="277"/>
        <v>3.1412217337212476</v>
      </c>
      <c r="F2701">
        <f t="shared" si="274"/>
        <v>3.1415927224060924</v>
      </c>
      <c r="G2701">
        <f t="shared" si="275"/>
        <v>3.5706108668606236</v>
      </c>
    </row>
    <row r="2702" spans="2:7" x14ac:dyDescent="0.25">
      <c r="B2702">
        <f t="shared" si="278"/>
        <v>7.4170220656406458E-4</v>
      </c>
      <c r="C2702">
        <f t="shared" si="279"/>
        <v>5393</v>
      </c>
      <c r="D2702">
        <f t="shared" si="276"/>
        <v>1</v>
      </c>
      <c r="E2702">
        <f t="shared" si="277"/>
        <v>3.1419634359278117</v>
      </c>
      <c r="F2702">
        <f t="shared" si="274"/>
        <v>3.1415925848245294</v>
      </c>
      <c r="G2702">
        <f t="shared" si="275"/>
        <v>3.5709817179639058</v>
      </c>
    </row>
    <row r="2703" spans="2:7" x14ac:dyDescent="0.25">
      <c r="B2703">
        <f t="shared" si="278"/>
        <v>7.4142724745134383E-4</v>
      </c>
      <c r="C2703">
        <f t="shared" si="279"/>
        <v>5395</v>
      </c>
      <c r="D2703">
        <f t="shared" si="276"/>
        <v>-1</v>
      </c>
      <c r="E2703">
        <f t="shared" si="277"/>
        <v>3.1412220086803604</v>
      </c>
      <c r="F2703">
        <f t="shared" si="274"/>
        <v>3.141592722304086</v>
      </c>
      <c r="G2703">
        <f t="shared" si="275"/>
        <v>3.5706110043401802</v>
      </c>
    </row>
    <row r="2704" spans="2:7" x14ac:dyDescent="0.25">
      <c r="B2704">
        <f t="shared" si="278"/>
        <v>7.4115249212525474E-4</v>
      </c>
      <c r="C2704">
        <f t="shared" si="279"/>
        <v>5397</v>
      </c>
      <c r="D2704">
        <f t="shared" si="276"/>
        <v>1</v>
      </c>
      <c r="E2704">
        <f t="shared" si="277"/>
        <v>3.1419631611724856</v>
      </c>
      <c r="F2704">
        <f t="shared" si="274"/>
        <v>3.141592584926423</v>
      </c>
      <c r="G2704">
        <f t="shared" si="275"/>
        <v>3.5709815805862428</v>
      </c>
    </row>
    <row r="2705" spans="2:7" x14ac:dyDescent="0.25">
      <c r="B2705">
        <f t="shared" si="278"/>
        <v>7.4087794035932581E-4</v>
      </c>
      <c r="C2705">
        <f t="shared" si="279"/>
        <v>5399</v>
      </c>
      <c r="D2705">
        <f t="shared" si="276"/>
        <v>-1</v>
      </c>
      <c r="E2705">
        <f t="shared" si="277"/>
        <v>3.1412222832321262</v>
      </c>
      <c r="F2705">
        <f t="shared" si="274"/>
        <v>3.1415927222023061</v>
      </c>
      <c r="G2705">
        <f t="shared" si="275"/>
        <v>3.5706111416160633</v>
      </c>
    </row>
    <row r="2706" spans="2:7" x14ac:dyDescent="0.25">
      <c r="B2706">
        <f t="shared" si="278"/>
        <v>7.4060359192742087E-4</v>
      </c>
      <c r="C2706">
        <f t="shared" si="279"/>
        <v>5401</v>
      </c>
      <c r="D2706">
        <f t="shared" si="276"/>
        <v>1</v>
      </c>
      <c r="E2706">
        <f t="shared" si="277"/>
        <v>3.1419628868240537</v>
      </c>
      <c r="F2706">
        <f t="shared" si="274"/>
        <v>3.1415925850280901</v>
      </c>
      <c r="G2706">
        <f t="shared" si="275"/>
        <v>3.5709814434120268</v>
      </c>
    </row>
    <row r="2707" spans="2:7" x14ac:dyDescent="0.25">
      <c r="B2707">
        <f t="shared" si="278"/>
        <v>7.4032944660373866E-4</v>
      </c>
      <c r="C2707">
        <f t="shared" si="279"/>
        <v>5403</v>
      </c>
      <c r="D2707">
        <f t="shared" si="276"/>
        <v>-1</v>
      </c>
      <c r="E2707">
        <f t="shared" si="277"/>
        <v>3.1412225573774499</v>
      </c>
      <c r="F2707">
        <f t="shared" si="274"/>
        <v>3.1415927221007518</v>
      </c>
      <c r="G2707">
        <f t="shared" si="275"/>
        <v>3.570611278688725</v>
      </c>
    </row>
    <row r="2708" spans="2:7" x14ac:dyDescent="0.25">
      <c r="B2708">
        <f t="shared" si="278"/>
        <v>7.4005550416281218E-4</v>
      </c>
      <c r="C2708">
        <f t="shared" si="279"/>
        <v>5405</v>
      </c>
      <c r="D2708">
        <f t="shared" si="276"/>
        <v>1</v>
      </c>
      <c r="E2708">
        <f t="shared" si="277"/>
        <v>3.1419626128816129</v>
      </c>
      <c r="F2708">
        <f t="shared" si="274"/>
        <v>3.1415925851295317</v>
      </c>
      <c r="G2708">
        <f t="shared" si="275"/>
        <v>3.5709813064408067</v>
      </c>
    </row>
    <row r="2709" spans="2:7" x14ac:dyDescent="0.25">
      <c r="B2709">
        <f t="shared" si="278"/>
        <v>7.3978176437950805E-4</v>
      </c>
      <c r="C2709">
        <f t="shared" si="279"/>
        <v>5407</v>
      </c>
      <c r="D2709">
        <f t="shared" si="276"/>
        <v>-1</v>
      </c>
      <c r="E2709">
        <f t="shared" si="277"/>
        <v>3.1412228311172332</v>
      </c>
      <c r="F2709">
        <f t="shared" si="274"/>
        <v>3.1415927219994231</v>
      </c>
      <c r="G2709">
        <f t="shared" si="275"/>
        <v>3.5706114155586164</v>
      </c>
    </row>
    <row r="2710" spans="2:7" x14ac:dyDescent="0.25">
      <c r="B2710">
        <f t="shared" si="278"/>
        <v>7.3950822702902573E-4</v>
      </c>
      <c r="C2710">
        <f t="shared" si="279"/>
        <v>5409</v>
      </c>
      <c r="D2710">
        <f t="shared" si="276"/>
        <v>1</v>
      </c>
      <c r="E2710">
        <f t="shared" si="277"/>
        <v>3.1419623393442624</v>
      </c>
      <c r="F2710">
        <f t="shared" si="274"/>
        <v>3.1415925852307476</v>
      </c>
      <c r="G2710">
        <f t="shared" si="275"/>
        <v>3.5709811696721312</v>
      </c>
    </row>
    <row r="2711" spans="2:7" x14ac:dyDescent="0.25">
      <c r="B2711">
        <f t="shared" si="278"/>
        <v>7.3923489188689709E-4</v>
      </c>
      <c r="C2711">
        <f t="shared" si="279"/>
        <v>5411</v>
      </c>
      <c r="D2711">
        <f t="shared" si="276"/>
        <v>-1</v>
      </c>
      <c r="E2711">
        <f t="shared" si="277"/>
        <v>3.1412231044523753</v>
      </c>
      <c r="F2711">
        <f t="shared" si="274"/>
        <v>3.1415927218983191</v>
      </c>
      <c r="G2711">
        <f t="shared" si="275"/>
        <v>3.5706115522261879</v>
      </c>
    </row>
    <row r="2712" spans="2:7" x14ac:dyDescent="0.25">
      <c r="B2712">
        <f t="shared" si="278"/>
        <v>7.3896175872898578E-4</v>
      </c>
      <c r="C2712">
        <f t="shared" si="279"/>
        <v>5413</v>
      </c>
      <c r="D2712">
        <f t="shared" si="276"/>
        <v>1</v>
      </c>
      <c r="E2712">
        <f t="shared" si="277"/>
        <v>3.1419620662111041</v>
      </c>
      <c r="F2712">
        <f t="shared" ref="F2712:F2775" si="280">(E2712+E2711)/2</f>
        <v>3.1415925853317397</v>
      </c>
      <c r="G2712">
        <f t="shared" ref="G2712:G2775" si="281">(E2712+E$6)/2</f>
        <v>3.5709810331055518</v>
      </c>
    </row>
    <row r="2713" spans="2:7" x14ac:dyDescent="0.25">
      <c r="B2713">
        <f t="shared" si="278"/>
        <v>7.3868882733148656E-4</v>
      </c>
      <c r="C2713">
        <f t="shared" si="279"/>
        <v>5415</v>
      </c>
      <c r="D2713">
        <f t="shared" si="276"/>
        <v>-1</v>
      </c>
      <c r="E2713">
        <f t="shared" si="277"/>
        <v>3.1412233773837728</v>
      </c>
      <c r="F2713">
        <f t="shared" si="280"/>
        <v>3.1415927217974384</v>
      </c>
      <c r="G2713">
        <f t="shared" si="281"/>
        <v>3.5706116886918862</v>
      </c>
    </row>
    <row r="2714" spans="2:7" x14ac:dyDescent="0.25">
      <c r="B2714">
        <f t="shared" si="278"/>
        <v>7.3841609747092487E-4</v>
      </c>
      <c r="C2714">
        <f t="shared" si="279"/>
        <v>5417</v>
      </c>
      <c r="D2714">
        <f t="shared" si="276"/>
        <v>1</v>
      </c>
      <c r="E2714">
        <f t="shared" si="277"/>
        <v>3.1419617934812436</v>
      </c>
      <c r="F2714">
        <f t="shared" si="280"/>
        <v>3.141592585432508</v>
      </c>
      <c r="G2714">
        <f t="shared" si="281"/>
        <v>3.5709808967406218</v>
      </c>
    </row>
    <row r="2715" spans="2:7" x14ac:dyDescent="0.25">
      <c r="B2715">
        <f t="shared" si="278"/>
        <v>7.3814356892415575E-4</v>
      </c>
      <c r="C2715">
        <f t="shared" si="279"/>
        <v>5419</v>
      </c>
      <c r="D2715">
        <f t="shared" si="276"/>
        <v>-1</v>
      </c>
      <c r="E2715">
        <f t="shared" si="277"/>
        <v>3.1412236499123196</v>
      </c>
      <c r="F2715">
        <f t="shared" si="280"/>
        <v>3.1415927216967816</v>
      </c>
      <c r="G2715">
        <f t="shared" si="281"/>
        <v>3.5706118249561598</v>
      </c>
    </row>
    <row r="2716" spans="2:7" x14ac:dyDescent="0.25">
      <c r="B2716">
        <f t="shared" si="278"/>
        <v>7.3787124146836372E-4</v>
      </c>
      <c r="C2716">
        <f t="shared" si="279"/>
        <v>5421</v>
      </c>
      <c r="D2716">
        <f t="shared" ref="D2716:D2779" si="282">D2715*-1</f>
        <v>1</v>
      </c>
      <c r="E2716">
        <f t="shared" ref="E2716:E2779" si="283">E2715+B2716*D2716</f>
        <v>3.1419615211537879</v>
      </c>
      <c r="F2716">
        <f t="shared" si="280"/>
        <v>3.1415925855330538</v>
      </c>
      <c r="G2716">
        <f t="shared" si="281"/>
        <v>3.570980760576894</v>
      </c>
    </row>
    <row r="2717" spans="2:7" x14ac:dyDescent="0.25">
      <c r="B2717">
        <f t="shared" si="278"/>
        <v>7.3759911488106215E-4</v>
      </c>
      <c r="C2717">
        <f t="shared" si="279"/>
        <v>5423</v>
      </c>
      <c r="D2717">
        <f t="shared" si="282"/>
        <v>-1</v>
      </c>
      <c r="E2717">
        <f t="shared" si="283"/>
        <v>3.1412239220389067</v>
      </c>
      <c r="F2717">
        <f t="shared" si="280"/>
        <v>3.1415927215963473</v>
      </c>
      <c r="G2717">
        <f t="shared" si="281"/>
        <v>3.5706119610194533</v>
      </c>
    </row>
    <row r="2718" spans="2:7" x14ac:dyDescent="0.25">
      <c r="B2718">
        <f t="shared" si="278"/>
        <v>7.3732718894009217E-4</v>
      </c>
      <c r="C2718">
        <f t="shared" si="279"/>
        <v>5425</v>
      </c>
      <c r="D2718">
        <f t="shared" si="282"/>
        <v>1</v>
      </c>
      <c r="E2718">
        <f t="shared" si="283"/>
        <v>3.1419612492278466</v>
      </c>
      <c r="F2718">
        <f t="shared" si="280"/>
        <v>3.1415925856333766</v>
      </c>
      <c r="G2718">
        <f t="shared" si="281"/>
        <v>3.5709806246139233</v>
      </c>
    </row>
    <row r="2719" spans="2:7" x14ac:dyDescent="0.25">
      <c r="B2719">
        <f t="shared" si="278"/>
        <v>7.3705546342362263E-4</v>
      </c>
      <c r="C2719">
        <f t="shared" si="279"/>
        <v>5427</v>
      </c>
      <c r="D2719">
        <f t="shared" si="282"/>
        <v>-1</v>
      </c>
      <c r="E2719">
        <f t="shared" si="283"/>
        <v>3.141224193764423</v>
      </c>
      <c r="F2719">
        <f t="shared" si="280"/>
        <v>3.141592721496135</v>
      </c>
      <c r="G2719">
        <f t="shared" si="281"/>
        <v>3.5706120968822113</v>
      </c>
    </row>
    <row r="2720" spans="2:7" x14ac:dyDescent="0.25">
      <c r="B2720">
        <f t="shared" si="278"/>
        <v>7.3678393811014921E-4</v>
      </c>
      <c r="C2720">
        <f t="shared" si="279"/>
        <v>5429</v>
      </c>
      <c r="D2720">
        <f t="shared" si="282"/>
        <v>1</v>
      </c>
      <c r="E2720">
        <f t="shared" si="283"/>
        <v>3.1419609777025332</v>
      </c>
      <c r="F2720">
        <f t="shared" si="280"/>
        <v>3.1415925857334779</v>
      </c>
      <c r="G2720">
        <f t="shared" si="281"/>
        <v>3.5709804888512666</v>
      </c>
    </row>
    <row r="2721" spans="2:7" x14ac:dyDescent="0.25">
      <c r="B2721">
        <f t="shared" si="278"/>
        <v>7.3651261277849378E-4</v>
      </c>
      <c r="C2721">
        <f t="shared" si="279"/>
        <v>5431</v>
      </c>
      <c r="D2721">
        <f t="shared" si="282"/>
        <v>-1</v>
      </c>
      <c r="E2721">
        <f t="shared" si="283"/>
        <v>3.1412244650897549</v>
      </c>
      <c r="F2721">
        <f t="shared" si="280"/>
        <v>3.1415927213961439</v>
      </c>
      <c r="G2721">
        <f t="shared" si="281"/>
        <v>3.5706122325448773</v>
      </c>
    </row>
    <row r="2722" spans="2:7" x14ac:dyDescent="0.25">
      <c r="B2722">
        <f t="shared" si="278"/>
        <v>7.3624148720780416E-4</v>
      </c>
      <c r="C2722">
        <f t="shared" si="279"/>
        <v>5433</v>
      </c>
      <c r="D2722">
        <f t="shared" si="282"/>
        <v>1</v>
      </c>
      <c r="E2722">
        <f t="shared" si="283"/>
        <v>3.1419607065769628</v>
      </c>
      <c r="F2722">
        <f t="shared" si="280"/>
        <v>3.1415925858333589</v>
      </c>
      <c r="G2722">
        <f t="shared" si="281"/>
        <v>3.5709803532884816</v>
      </c>
    </row>
    <row r="2723" spans="2:7" x14ac:dyDescent="0.25">
      <c r="B2723">
        <f t="shared" si="278"/>
        <v>7.3597056117755285E-4</v>
      </c>
      <c r="C2723">
        <f t="shared" si="279"/>
        <v>5435</v>
      </c>
      <c r="D2723">
        <f t="shared" si="282"/>
        <v>-1</v>
      </c>
      <c r="E2723">
        <f t="shared" si="283"/>
        <v>3.1412247360157854</v>
      </c>
      <c r="F2723">
        <f t="shared" si="280"/>
        <v>3.1415927212963739</v>
      </c>
      <c r="G2723">
        <f t="shared" si="281"/>
        <v>3.5706123680078927</v>
      </c>
    </row>
    <row r="2724" spans="2:7" x14ac:dyDescent="0.25">
      <c r="B2724">
        <f t="shared" si="278"/>
        <v>7.356998344675372E-4</v>
      </c>
      <c r="C2724">
        <f t="shared" si="279"/>
        <v>5437</v>
      </c>
      <c r="D2724">
        <f t="shared" si="282"/>
        <v>1</v>
      </c>
      <c r="E2724">
        <f t="shared" si="283"/>
        <v>3.1419604358502529</v>
      </c>
      <c r="F2724">
        <f t="shared" si="280"/>
        <v>3.1415925859330192</v>
      </c>
      <c r="G2724">
        <f t="shared" si="281"/>
        <v>3.5709802179251264</v>
      </c>
    </row>
    <row r="2725" spans="2:7" x14ac:dyDescent="0.25">
      <c r="B2725">
        <f t="shared" si="278"/>
        <v>7.3542930685787831E-4</v>
      </c>
      <c r="C2725">
        <f t="shared" si="279"/>
        <v>5439</v>
      </c>
      <c r="D2725">
        <f t="shared" si="282"/>
        <v>-1</v>
      </c>
      <c r="E2725">
        <f t="shared" si="283"/>
        <v>3.1412250065433951</v>
      </c>
      <c r="F2725">
        <f t="shared" si="280"/>
        <v>3.1415927211968242</v>
      </c>
      <c r="G2725">
        <f t="shared" si="281"/>
        <v>3.5706125032716978</v>
      </c>
    </row>
    <row r="2726" spans="2:7" x14ac:dyDescent="0.25">
      <c r="B2726">
        <f t="shared" si="278"/>
        <v>7.3515897812902035E-4</v>
      </c>
      <c r="C2726">
        <f t="shared" si="279"/>
        <v>5441</v>
      </c>
      <c r="D2726">
        <f t="shared" si="282"/>
        <v>1</v>
      </c>
      <c r="E2726">
        <f t="shared" si="283"/>
        <v>3.1419601655215241</v>
      </c>
      <c r="F2726">
        <f t="shared" si="280"/>
        <v>3.1415925860324596</v>
      </c>
      <c r="G2726">
        <f t="shared" si="281"/>
        <v>3.5709800827607623</v>
      </c>
    </row>
    <row r="2727" spans="2:7" x14ac:dyDescent="0.25">
      <c r="B2727">
        <f t="shared" si="278"/>
        <v>7.3488884806173071E-4</v>
      </c>
      <c r="C2727">
        <f t="shared" si="279"/>
        <v>5443</v>
      </c>
      <c r="D2727">
        <f t="shared" si="282"/>
        <v>-1</v>
      </c>
      <c r="E2727">
        <f t="shared" si="283"/>
        <v>3.1412252766734623</v>
      </c>
      <c r="F2727">
        <f t="shared" si="280"/>
        <v>3.141592721097493</v>
      </c>
      <c r="G2727">
        <f t="shared" si="281"/>
        <v>3.5706126383367311</v>
      </c>
    </row>
    <row r="2728" spans="2:7" x14ac:dyDescent="0.25">
      <c r="B2728">
        <f t="shared" si="278"/>
        <v>7.3461891643709823E-4</v>
      </c>
      <c r="C2728">
        <f t="shared" si="279"/>
        <v>5445</v>
      </c>
      <c r="D2728">
        <f t="shared" si="282"/>
        <v>1</v>
      </c>
      <c r="E2728">
        <f t="shared" si="283"/>
        <v>3.1419598955898995</v>
      </c>
      <c r="F2728">
        <f t="shared" si="280"/>
        <v>3.1415925861316811</v>
      </c>
      <c r="G2728">
        <f t="shared" si="281"/>
        <v>3.5709799477949495</v>
      </c>
    </row>
    <row r="2729" spans="2:7" x14ac:dyDescent="0.25">
      <c r="B2729">
        <f t="shared" si="278"/>
        <v>7.3434918303653387E-4</v>
      </c>
      <c r="C2729">
        <f t="shared" si="279"/>
        <v>5447</v>
      </c>
      <c r="D2729">
        <f t="shared" si="282"/>
        <v>-1</v>
      </c>
      <c r="E2729">
        <f t="shared" si="283"/>
        <v>3.1412255464068628</v>
      </c>
      <c r="F2729">
        <f t="shared" si="280"/>
        <v>3.1415927209983812</v>
      </c>
      <c r="G2729">
        <f t="shared" si="281"/>
        <v>3.5706127732034316</v>
      </c>
    </row>
    <row r="2730" spans="2:7" x14ac:dyDescent="0.25">
      <c r="B2730">
        <f t="shared" si="278"/>
        <v>7.340796476417691E-4</v>
      </c>
      <c r="C2730">
        <f t="shared" si="279"/>
        <v>5449</v>
      </c>
      <c r="D2730">
        <f t="shared" si="282"/>
        <v>1</v>
      </c>
      <c r="E2730">
        <f t="shared" si="283"/>
        <v>3.1419596260545046</v>
      </c>
      <c r="F2730">
        <f t="shared" si="280"/>
        <v>3.1415925862306837</v>
      </c>
      <c r="G2730">
        <f t="shared" si="281"/>
        <v>3.5709798130272521</v>
      </c>
    </row>
    <row r="2731" spans="2:7" x14ac:dyDescent="0.25">
      <c r="B2731">
        <f t="shared" si="278"/>
        <v>7.3381031003485597E-4</v>
      </c>
      <c r="C2731">
        <f t="shared" si="279"/>
        <v>5451</v>
      </c>
      <c r="D2731">
        <f t="shared" si="282"/>
        <v>-1</v>
      </c>
      <c r="E2731">
        <f t="shared" si="283"/>
        <v>3.1412258157444697</v>
      </c>
      <c r="F2731">
        <f t="shared" si="280"/>
        <v>3.1415927208994869</v>
      </c>
      <c r="G2731">
        <f t="shared" si="281"/>
        <v>3.5706129078722348</v>
      </c>
    </row>
    <row r="2732" spans="2:7" x14ac:dyDescent="0.25">
      <c r="B2732">
        <f t="shared" si="278"/>
        <v>7.3354116999816614E-4</v>
      </c>
      <c r="C2732">
        <f t="shared" si="279"/>
        <v>5453</v>
      </c>
      <c r="D2732">
        <f t="shared" si="282"/>
        <v>1</v>
      </c>
      <c r="E2732">
        <f t="shared" si="283"/>
        <v>3.1419593569144677</v>
      </c>
      <c r="F2732">
        <f t="shared" si="280"/>
        <v>3.1415925863294687</v>
      </c>
      <c r="G2732">
        <f t="shared" si="281"/>
        <v>3.5709796784572339</v>
      </c>
    </row>
    <row r="2733" spans="2:7" x14ac:dyDescent="0.25">
      <c r="B2733">
        <f t="shared" si="278"/>
        <v>7.3327222731439049E-4</v>
      </c>
      <c r="C2733">
        <f t="shared" si="279"/>
        <v>5455</v>
      </c>
      <c r="D2733">
        <f t="shared" si="282"/>
        <v>-1</v>
      </c>
      <c r="E2733">
        <f t="shared" si="283"/>
        <v>3.1412260846871534</v>
      </c>
      <c r="F2733">
        <f t="shared" si="280"/>
        <v>3.1415927208008103</v>
      </c>
      <c r="G2733">
        <f t="shared" si="281"/>
        <v>3.5706130423435765</v>
      </c>
    </row>
    <row r="2734" spans="2:7" x14ac:dyDescent="0.25">
      <c r="B2734">
        <f t="shared" si="278"/>
        <v>7.3300348176653842E-4</v>
      </c>
      <c r="C2734">
        <f t="shared" si="279"/>
        <v>5457</v>
      </c>
      <c r="D2734">
        <f t="shared" si="282"/>
        <v>1</v>
      </c>
      <c r="E2734">
        <f t="shared" si="283"/>
        <v>3.1419590881689201</v>
      </c>
      <c r="F2734">
        <f t="shared" si="280"/>
        <v>3.141592586428037</v>
      </c>
      <c r="G2734">
        <f t="shared" si="281"/>
        <v>3.5709795440844601</v>
      </c>
    </row>
    <row r="2735" spans="2:7" x14ac:dyDescent="0.25">
      <c r="B2735">
        <f t="shared" si="278"/>
        <v>7.3273493313793733E-4</v>
      </c>
      <c r="C2735">
        <f t="shared" si="279"/>
        <v>5459</v>
      </c>
      <c r="D2735">
        <f t="shared" si="282"/>
        <v>-1</v>
      </c>
      <c r="E2735">
        <f t="shared" si="283"/>
        <v>3.141226353235782</v>
      </c>
      <c r="F2735">
        <f t="shared" si="280"/>
        <v>3.1415927207023513</v>
      </c>
      <c r="G2735">
        <f t="shared" si="281"/>
        <v>3.5706131766178908</v>
      </c>
    </row>
    <row r="2736" spans="2:7" x14ac:dyDescent="0.25">
      <c r="B2736">
        <f t="shared" si="278"/>
        <v>7.3246658121223218E-4</v>
      </c>
      <c r="C2736">
        <f t="shared" si="279"/>
        <v>5461</v>
      </c>
      <c r="D2736">
        <f t="shared" si="282"/>
        <v>1</v>
      </c>
      <c r="E2736">
        <f t="shared" si="283"/>
        <v>3.1419588198169941</v>
      </c>
      <c r="F2736">
        <f t="shared" si="280"/>
        <v>3.1415925865263881</v>
      </c>
      <c r="G2736">
        <f t="shared" si="281"/>
        <v>3.5709794099084968</v>
      </c>
    </row>
    <row r="2737" spans="2:7" x14ac:dyDescent="0.25">
      <c r="B2737">
        <f t="shared" si="278"/>
        <v>7.3219842577338463E-4</v>
      </c>
      <c r="C2737">
        <f t="shared" si="279"/>
        <v>5463</v>
      </c>
      <c r="D2737">
        <f t="shared" si="282"/>
        <v>-1</v>
      </c>
      <c r="E2737">
        <f t="shared" si="283"/>
        <v>3.1412266213912208</v>
      </c>
      <c r="F2737">
        <f t="shared" si="280"/>
        <v>3.1415927206041072</v>
      </c>
      <c r="G2737">
        <f t="shared" si="281"/>
        <v>3.5706133106956104</v>
      </c>
    </row>
    <row r="2738" spans="2:7" x14ac:dyDescent="0.25">
      <c r="B2738">
        <f t="shared" si="278"/>
        <v>7.319304666056725E-4</v>
      </c>
      <c r="C2738">
        <f t="shared" si="279"/>
        <v>5465</v>
      </c>
      <c r="D2738">
        <f t="shared" si="282"/>
        <v>1</v>
      </c>
      <c r="E2738">
        <f t="shared" si="283"/>
        <v>3.1419585518578264</v>
      </c>
      <c r="F2738">
        <f t="shared" si="280"/>
        <v>3.1415925866245233</v>
      </c>
      <c r="G2738">
        <f t="shared" si="281"/>
        <v>3.570979275928913</v>
      </c>
    </row>
    <row r="2739" spans="2:7" x14ac:dyDescent="0.25">
      <c r="B2739">
        <f t="shared" si="278"/>
        <v>7.3166270349368941E-4</v>
      </c>
      <c r="C2739">
        <f t="shared" si="279"/>
        <v>5467</v>
      </c>
      <c r="D2739">
        <f t="shared" si="282"/>
        <v>-1</v>
      </c>
      <c r="E2739">
        <f t="shared" si="283"/>
        <v>3.1412268891543325</v>
      </c>
      <c r="F2739">
        <f t="shared" si="280"/>
        <v>3.1415927205060794</v>
      </c>
      <c r="G2739">
        <f t="shared" si="281"/>
        <v>3.570613444577166</v>
      </c>
    </row>
    <row r="2740" spans="2:7" x14ac:dyDescent="0.25">
      <c r="B2740">
        <f t="shared" si="278"/>
        <v>7.3139513622234409E-4</v>
      </c>
      <c r="C2740">
        <f t="shared" si="279"/>
        <v>5469</v>
      </c>
      <c r="D2740">
        <f t="shared" si="282"/>
        <v>1</v>
      </c>
      <c r="E2740">
        <f t="shared" si="283"/>
        <v>3.1419582842905549</v>
      </c>
      <c r="F2740">
        <f t="shared" si="280"/>
        <v>3.1415925867224437</v>
      </c>
      <c r="G2740">
        <f t="shared" si="281"/>
        <v>3.5709791421452772</v>
      </c>
    </row>
    <row r="2741" spans="2:7" x14ac:dyDescent="0.25">
      <c r="B2741">
        <f t="shared" si="278"/>
        <v>7.3112776457685976E-4</v>
      </c>
      <c r="C2741">
        <f t="shared" si="279"/>
        <v>5471</v>
      </c>
      <c r="D2741">
        <f t="shared" si="282"/>
        <v>-1</v>
      </c>
      <c r="E2741">
        <f t="shared" si="283"/>
        <v>3.1412271565259782</v>
      </c>
      <c r="F2741">
        <f t="shared" si="280"/>
        <v>3.1415927204082665</v>
      </c>
      <c r="G2741">
        <f t="shared" si="281"/>
        <v>3.5706135782629893</v>
      </c>
    </row>
    <row r="2742" spans="2:7" x14ac:dyDescent="0.25">
      <c r="B2742">
        <f t="shared" si="278"/>
        <v>7.3086058834277365E-4</v>
      </c>
      <c r="C2742">
        <f t="shared" si="279"/>
        <v>5473</v>
      </c>
      <c r="D2742">
        <f t="shared" si="282"/>
        <v>1</v>
      </c>
      <c r="E2742">
        <f t="shared" si="283"/>
        <v>3.1419580171143209</v>
      </c>
      <c r="F2742">
        <f t="shared" si="280"/>
        <v>3.1415925868201495</v>
      </c>
      <c r="G2742">
        <f t="shared" si="281"/>
        <v>3.5709790085571607</v>
      </c>
    </row>
    <row r="2743" spans="2:7" x14ac:dyDescent="0.25">
      <c r="B2743">
        <f t="shared" si="278"/>
        <v>7.3059360730593609E-4</v>
      </c>
      <c r="C2743">
        <f t="shared" si="279"/>
        <v>5475</v>
      </c>
      <c r="D2743">
        <f t="shared" si="282"/>
        <v>-1</v>
      </c>
      <c r="E2743">
        <f t="shared" si="283"/>
        <v>3.141227423507015</v>
      </c>
      <c r="F2743">
        <f t="shared" si="280"/>
        <v>3.1415927203106682</v>
      </c>
      <c r="G2743">
        <f t="shared" si="281"/>
        <v>3.5706137117535075</v>
      </c>
    </row>
    <row r="2744" spans="2:7" x14ac:dyDescent="0.25">
      <c r="B2744">
        <f t="shared" si="278"/>
        <v>7.3032682125251055E-4</v>
      </c>
      <c r="C2744">
        <f t="shared" si="279"/>
        <v>5477</v>
      </c>
      <c r="D2744">
        <f t="shared" si="282"/>
        <v>1</v>
      </c>
      <c r="E2744">
        <f t="shared" si="283"/>
        <v>3.1419577503282676</v>
      </c>
      <c r="F2744">
        <f t="shared" si="280"/>
        <v>3.1415925869176413</v>
      </c>
      <c r="G2744">
        <f t="shared" si="281"/>
        <v>3.5709788751641338</v>
      </c>
    </row>
    <row r="2745" spans="2:7" x14ac:dyDescent="0.25">
      <c r="B2745">
        <f t="shared" si="278"/>
        <v>7.300602299689724E-4</v>
      </c>
      <c r="C2745">
        <f t="shared" si="279"/>
        <v>5479</v>
      </c>
      <c r="D2745">
        <f t="shared" si="282"/>
        <v>-1</v>
      </c>
      <c r="E2745">
        <f t="shared" si="283"/>
        <v>3.1412276900982987</v>
      </c>
      <c r="F2745">
        <f t="shared" si="280"/>
        <v>3.141592720213283</v>
      </c>
      <c r="G2745">
        <f t="shared" si="281"/>
        <v>3.5706138450491496</v>
      </c>
    </row>
    <row r="2746" spans="2:7" x14ac:dyDescent="0.25">
      <c r="B2746">
        <f t="shared" si="278"/>
        <v>7.2979383324210906E-4</v>
      </c>
      <c r="C2746">
        <f t="shared" si="279"/>
        <v>5481</v>
      </c>
      <c r="D2746">
        <f t="shared" si="282"/>
        <v>1</v>
      </c>
      <c r="E2746">
        <f t="shared" si="283"/>
        <v>3.1419574839315407</v>
      </c>
      <c r="F2746">
        <f t="shared" si="280"/>
        <v>3.1415925870149195</v>
      </c>
      <c r="G2746">
        <f t="shared" si="281"/>
        <v>3.5709787419657704</v>
      </c>
    </row>
    <row r="2747" spans="2:7" x14ac:dyDescent="0.25">
      <c r="B2747">
        <f t="shared" si="278"/>
        <v>7.2952763085901878E-4</v>
      </c>
      <c r="C2747">
        <f t="shared" si="279"/>
        <v>5483</v>
      </c>
      <c r="D2747">
        <f t="shared" si="282"/>
        <v>-1</v>
      </c>
      <c r="E2747">
        <f t="shared" si="283"/>
        <v>3.1412279563006815</v>
      </c>
      <c r="F2747">
        <f t="shared" si="280"/>
        <v>3.1415927201161109</v>
      </c>
      <c r="G2747">
        <f t="shared" si="281"/>
        <v>3.570613978150341</v>
      </c>
    </row>
    <row r="2748" spans="2:7" x14ac:dyDescent="0.25">
      <c r="B2748">
        <f t="shared" si="278"/>
        <v>7.2926162260711033E-4</v>
      </c>
      <c r="C2748">
        <f t="shared" si="279"/>
        <v>5485</v>
      </c>
      <c r="D2748">
        <f t="shared" si="282"/>
        <v>1</v>
      </c>
      <c r="E2748">
        <f t="shared" si="283"/>
        <v>3.1419572179232884</v>
      </c>
      <c r="F2748">
        <f t="shared" si="280"/>
        <v>3.141592587111985</v>
      </c>
      <c r="G2748">
        <f t="shared" si="281"/>
        <v>3.570978608961644</v>
      </c>
    </row>
    <row r="2749" spans="2:7" x14ac:dyDescent="0.25">
      <c r="B2749">
        <f t="shared" si="278"/>
        <v>7.2899580827410246E-4</v>
      </c>
      <c r="C2749">
        <f t="shared" si="279"/>
        <v>5487</v>
      </c>
      <c r="D2749">
        <f t="shared" si="282"/>
        <v>-1</v>
      </c>
      <c r="E2749">
        <f t="shared" si="283"/>
        <v>3.1412282221150143</v>
      </c>
      <c r="F2749">
        <f t="shared" si="280"/>
        <v>3.1415927200191511</v>
      </c>
      <c r="G2749">
        <f t="shared" si="281"/>
        <v>3.5706141110575071</v>
      </c>
    </row>
    <row r="2750" spans="2:7" x14ac:dyDescent="0.25">
      <c r="B2750">
        <f t="shared" si="278"/>
        <v>7.2873018764802334E-4</v>
      </c>
      <c r="C2750">
        <f t="shared" si="279"/>
        <v>5489</v>
      </c>
      <c r="D2750">
        <f t="shared" si="282"/>
        <v>1</v>
      </c>
      <c r="E2750">
        <f t="shared" si="283"/>
        <v>3.1419569523026625</v>
      </c>
      <c r="F2750">
        <f t="shared" si="280"/>
        <v>3.1415925872088382</v>
      </c>
      <c r="G2750">
        <f t="shared" si="281"/>
        <v>3.570978476151331</v>
      </c>
    </row>
    <row r="2751" spans="2:7" x14ac:dyDescent="0.25">
      <c r="B2751">
        <f t="shared" si="278"/>
        <v>7.2846476051720993E-4</v>
      </c>
      <c r="C2751">
        <f t="shared" si="279"/>
        <v>5491</v>
      </c>
      <c r="D2751">
        <f t="shared" si="282"/>
        <v>-1</v>
      </c>
      <c r="E2751">
        <f t="shared" si="283"/>
        <v>3.1412284875421452</v>
      </c>
      <c r="F2751">
        <f t="shared" si="280"/>
        <v>3.1415927199224036</v>
      </c>
      <c r="G2751">
        <f t="shared" si="281"/>
        <v>3.5706142437710726</v>
      </c>
    </row>
    <row r="2752" spans="2:7" x14ac:dyDescent="0.25">
      <c r="B2752">
        <f t="shared" si="278"/>
        <v>7.2819952667030764E-4</v>
      </c>
      <c r="C2752">
        <f t="shared" si="279"/>
        <v>5493</v>
      </c>
      <c r="D2752">
        <f t="shared" si="282"/>
        <v>1</v>
      </c>
      <c r="E2752">
        <f t="shared" si="283"/>
        <v>3.1419566870688156</v>
      </c>
      <c r="F2752">
        <f t="shared" si="280"/>
        <v>3.1415925873054804</v>
      </c>
      <c r="G2752">
        <f t="shared" si="281"/>
        <v>3.5709783435344078</v>
      </c>
    </row>
    <row r="2753" spans="2:7" x14ac:dyDescent="0.25">
      <c r="B2753">
        <f t="shared" si="278"/>
        <v>7.2793448589626936E-4</v>
      </c>
      <c r="C2753">
        <f t="shared" si="279"/>
        <v>5495</v>
      </c>
      <c r="D2753">
        <f t="shared" si="282"/>
        <v>-1</v>
      </c>
      <c r="E2753">
        <f t="shared" si="283"/>
        <v>3.1412287525829194</v>
      </c>
      <c r="F2753">
        <f t="shared" si="280"/>
        <v>3.1415927198258675</v>
      </c>
      <c r="G2753">
        <f t="shared" si="281"/>
        <v>3.5706143762914597</v>
      </c>
    </row>
    <row r="2754" spans="2:7" x14ac:dyDescent="0.25">
      <c r="B2754">
        <f t="shared" si="278"/>
        <v>7.2766963798435514E-4</v>
      </c>
      <c r="C2754">
        <f t="shared" si="279"/>
        <v>5497</v>
      </c>
      <c r="D2754">
        <f t="shared" si="282"/>
        <v>1</v>
      </c>
      <c r="E2754">
        <f t="shared" si="283"/>
        <v>3.141956422220904</v>
      </c>
      <c r="F2754">
        <f t="shared" si="280"/>
        <v>3.1415925874019117</v>
      </c>
      <c r="G2754">
        <f t="shared" si="281"/>
        <v>3.570978211110452</v>
      </c>
    </row>
    <row r="2755" spans="2:7" x14ac:dyDescent="0.25">
      <c r="B2755">
        <f t="shared" si="278"/>
        <v>7.2740498272413163E-4</v>
      </c>
      <c r="C2755">
        <f t="shared" si="279"/>
        <v>5499</v>
      </c>
      <c r="D2755">
        <f t="shared" si="282"/>
        <v>-1</v>
      </c>
      <c r="E2755">
        <f t="shared" si="283"/>
        <v>3.1412290172381798</v>
      </c>
      <c r="F2755">
        <f t="shared" si="280"/>
        <v>3.1415927197295419</v>
      </c>
      <c r="G2755">
        <f t="shared" si="281"/>
        <v>3.5706145086190899</v>
      </c>
    </row>
    <row r="2756" spans="2:7" x14ac:dyDescent="0.25">
      <c r="B2756">
        <f t="shared" si="278"/>
        <v>7.2714051990547168E-4</v>
      </c>
      <c r="C2756">
        <f t="shared" si="279"/>
        <v>5501</v>
      </c>
      <c r="D2756">
        <f t="shared" si="282"/>
        <v>1</v>
      </c>
      <c r="E2756">
        <f t="shared" si="283"/>
        <v>3.1419561577580852</v>
      </c>
      <c r="F2756">
        <f t="shared" si="280"/>
        <v>3.1415925874981325</v>
      </c>
      <c r="G2756">
        <f t="shared" si="281"/>
        <v>3.5709780788790426</v>
      </c>
    </row>
    <row r="2757" spans="2:7" x14ac:dyDescent="0.25">
      <c r="B2757">
        <f t="shared" si="278"/>
        <v>7.2687624931855354E-4</v>
      </c>
      <c r="C2757">
        <f t="shared" si="279"/>
        <v>5503</v>
      </c>
      <c r="D2757">
        <f t="shared" si="282"/>
        <v>-1</v>
      </c>
      <c r="E2757">
        <f t="shared" si="283"/>
        <v>3.1412292815087666</v>
      </c>
      <c r="F2757">
        <f t="shared" si="280"/>
        <v>3.1415927196334259</v>
      </c>
      <c r="G2757">
        <f t="shared" si="281"/>
        <v>3.5706146407543833</v>
      </c>
    </row>
    <row r="2758" spans="2:7" x14ac:dyDescent="0.25">
      <c r="B2758">
        <f t="shared" si="278"/>
        <v>7.2661217075386012E-4</v>
      </c>
      <c r="C2758">
        <f t="shared" si="279"/>
        <v>5505</v>
      </c>
      <c r="D2758">
        <f t="shared" si="282"/>
        <v>1</v>
      </c>
      <c r="E2758">
        <f t="shared" si="283"/>
        <v>3.1419558936795204</v>
      </c>
      <c r="F2758">
        <f t="shared" si="280"/>
        <v>3.1415925875941433</v>
      </c>
      <c r="G2758">
        <f t="shared" si="281"/>
        <v>3.5709779468397604</v>
      </c>
    </row>
    <row r="2759" spans="2:7" x14ac:dyDescent="0.25">
      <c r="B2759">
        <f t="shared" ref="B2759:B2822" si="284">B$5/C2759</f>
        <v>7.2634828400217901E-4</v>
      </c>
      <c r="C2759">
        <f t="shared" si="279"/>
        <v>5507</v>
      </c>
      <c r="D2759">
        <f t="shared" si="282"/>
        <v>-1</v>
      </c>
      <c r="E2759">
        <f t="shared" si="283"/>
        <v>3.1412295453955181</v>
      </c>
      <c r="F2759">
        <f t="shared" si="280"/>
        <v>3.1415927195375195</v>
      </c>
      <c r="G2759">
        <f t="shared" si="281"/>
        <v>3.5706147726977591</v>
      </c>
    </row>
    <row r="2760" spans="2:7" x14ac:dyDescent="0.25">
      <c r="B2760">
        <f t="shared" si="284"/>
        <v>7.2608458885460158E-4</v>
      </c>
      <c r="C2760">
        <f t="shared" ref="C2760:C2823" si="285">C2759+2</f>
        <v>5509</v>
      </c>
      <c r="D2760">
        <f t="shared" si="282"/>
        <v>1</v>
      </c>
      <c r="E2760">
        <f t="shared" si="283"/>
        <v>3.1419556299843729</v>
      </c>
      <c r="F2760">
        <f t="shared" si="280"/>
        <v>3.1415925876899458</v>
      </c>
      <c r="G2760">
        <f t="shared" si="281"/>
        <v>3.5709778149921867</v>
      </c>
    </row>
    <row r="2761" spans="2:7" x14ac:dyDescent="0.25">
      <c r="B2761">
        <f t="shared" si="284"/>
        <v>7.2582108510252223E-4</v>
      </c>
      <c r="C2761">
        <f t="shared" si="285"/>
        <v>5511</v>
      </c>
      <c r="D2761">
        <f t="shared" si="282"/>
        <v>-1</v>
      </c>
      <c r="E2761">
        <f t="shared" si="283"/>
        <v>3.1412298088992703</v>
      </c>
      <c r="F2761">
        <f t="shared" si="280"/>
        <v>3.1415927194418218</v>
      </c>
      <c r="G2761">
        <f t="shared" si="281"/>
        <v>3.5706149044496351</v>
      </c>
    </row>
    <row r="2762" spans="2:7" x14ac:dyDescent="0.25">
      <c r="B2762">
        <f t="shared" si="284"/>
        <v>7.2555777253763829E-4</v>
      </c>
      <c r="C2762">
        <f t="shared" si="285"/>
        <v>5513</v>
      </c>
      <c r="D2762">
        <f t="shared" si="282"/>
        <v>1</v>
      </c>
      <c r="E2762">
        <f t="shared" si="283"/>
        <v>3.1419553666718079</v>
      </c>
      <c r="F2762">
        <f t="shared" si="280"/>
        <v>3.1415925877855391</v>
      </c>
      <c r="G2762">
        <f t="shared" si="281"/>
        <v>3.5709776833359039</v>
      </c>
    </row>
    <row r="2763" spans="2:7" x14ac:dyDescent="0.25">
      <c r="B2763">
        <f t="shared" si="284"/>
        <v>7.2529465095194927E-4</v>
      </c>
      <c r="C2763">
        <f t="shared" si="285"/>
        <v>5515</v>
      </c>
      <c r="D2763">
        <f t="shared" si="282"/>
        <v>-1</v>
      </c>
      <c r="E2763">
        <f t="shared" si="283"/>
        <v>3.1412300720208557</v>
      </c>
      <c r="F2763">
        <f t="shared" si="280"/>
        <v>3.141592719346332</v>
      </c>
      <c r="G2763">
        <f t="shared" si="281"/>
        <v>3.5706150360104276</v>
      </c>
    </row>
    <row r="2764" spans="2:7" x14ac:dyDescent="0.25">
      <c r="B2764">
        <f t="shared" si="284"/>
        <v>7.2503172013775607E-4</v>
      </c>
      <c r="C2764">
        <f t="shared" si="285"/>
        <v>5517</v>
      </c>
      <c r="D2764">
        <f t="shared" si="282"/>
        <v>1</v>
      </c>
      <c r="E2764">
        <f t="shared" si="283"/>
        <v>3.1419551037409934</v>
      </c>
      <c r="F2764">
        <f t="shared" si="280"/>
        <v>3.1415925878809245</v>
      </c>
      <c r="G2764">
        <f t="shared" si="281"/>
        <v>3.5709775518704969</v>
      </c>
    </row>
    <row r="2765" spans="2:7" x14ac:dyDescent="0.25">
      <c r="B2765">
        <f t="shared" si="284"/>
        <v>7.247689798876608E-4</v>
      </c>
      <c r="C2765">
        <f t="shared" si="285"/>
        <v>5519</v>
      </c>
      <c r="D2765">
        <f t="shared" si="282"/>
        <v>-1</v>
      </c>
      <c r="E2765">
        <f t="shared" si="283"/>
        <v>3.1412303347611057</v>
      </c>
      <c r="F2765">
        <f t="shared" si="280"/>
        <v>3.1415927192510495</v>
      </c>
      <c r="G2765">
        <f t="shared" si="281"/>
        <v>3.5706151673805531</v>
      </c>
    </row>
    <row r="2766" spans="2:7" x14ac:dyDescent="0.25">
      <c r="B2766">
        <f t="shared" si="284"/>
        <v>7.2450642999456619E-4</v>
      </c>
      <c r="C2766">
        <f t="shared" si="285"/>
        <v>5521</v>
      </c>
      <c r="D2766">
        <f t="shared" si="282"/>
        <v>1</v>
      </c>
      <c r="E2766">
        <f t="shared" si="283"/>
        <v>3.1419548411911005</v>
      </c>
      <c r="F2766">
        <f t="shared" si="280"/>
        <v>3.1415925879761031</v>
      </c>
      <c r="G2766">
        <f t="shared" si="281"/>
        <v>3.5709774205955505</v>
      </c>
    </row>
    <row r="2767" spans="2:7" x14ac:dyDescent="0.25">
      <c r="B2767">
        <f t="shared" si="284"/>
        <v>7.2424407025167478E-4</v>
      </c>
      <c r="C2767">
        <f t="shared" si="285"/>
        <v>5523</v>
      </c>
      <c r="D2767">
        <f t="shared" si="282"/>
        <v>-1</v>
      </c>
      <c r="E2767">
        <f t="shared" si="283"/>
        <v>3.141230597120849</v>
      </c>
      <c r="F2767">
        <f t="shared" si="280"/>
        <v>3.1415927191559749</v>
      </c>
      <c r="G2767">
        <f t="shared" si="281"/>
        <v>3.5706152985604245</v>
      </c>
    </row>
    <row r="2768" spans="2:7" x14ac:dyDescent="0.25">
      <c r="B2768">
        <f t="shared" si="284"/>
        <v>7.2398190045248867E-4</v>
      </c>
      <c r="C2768">
        <f t="shared" si="285"/>
        <v>5525</v>
      </c>
      <c r="D2768">
        <f t="shared" si="282"/>
        <v>1</v>
      </c>
      <c r="E2768">
        <f t="shared" si="283"/>
        <v>3.1419545790213013</v>
      </c>
      <c r="F2768">
        <f t="shared" si="280"/>
        <v>3.1415925880710751</v>
      </c>
      <c r="G2768">
        <f t="shared" si="281"/>
        <v>3.5709772895106506</v>
      </c>
    </row>
    <row r="2769" spans="2:7" x14ac:dyDescent="0.25">
      <c r="B2769">
        <f t="shared" si="284"/>
        <v>7.2371992039080876E-4</v>
      </c>
      <c r="C2769">
        <f t="shared" si="285"/>
        <v>5527</v>
      </c>
      <c r="D2769">
        <f t="shared" si="282"/>
        <v>-1</v>
      </c>
      <c r="E2769">
        <f t="shared" si="283"/>
        <v>3.1412308591009106</v>
      </c>
      <c r="F2769">
        <f t="shared" si="280"/>
        <v>3.1415927190611059</v>
      </c>
      <c r="G2769">
        <f t="shared" si="281"/>
        <v>3.5706154295504553</v>
      </c>
    </row>
    <row r="2770" spans="2:7" x14ac:dyDescent="0.25">
      <c r="B2770">
        <f t="shared" si="284"/>
        <v>7.2345812986073432E-4</v>
      </c>
      <c r="C2770">
        <f t="shared" si="285"/>
        <v>5529</v>
      </c>
      <c r="D2770">
        <f t="shared" si="282"/>
        <v>1</v>
      </c>
      <c r="E2770">
        <f t="shared" si="283"/>
        <v>3.1419543172307711</v>
      </c>
      <c r="F2770">
        <f t="shared" si="280"/>
        <v>3.1415925881658406</v>
      </c>
      <c r="G2770">
        <f t="shared" si="281"/>
        <v>3.5709771586153858</v>
      </c>
    </row>
    <row r="2771" spans="2:7" x14ac:dyDescent="0.25">
      <c r="B2771">
        <f t="shared" si="284"/>
        <v>7.2319652865666245E-4</v>
      </c>
      <c r="C2771">
        <f t="shared" si="285"/>
        <v>5531</v>
      </c>
      <c r="D2771">
        <f t="shared" si="282"/>
        <v>-1</v>
      </c>
      <c r="E2771">
        <f t="shared" si="283"/>
        <v>3.1412311207021144</v>
      </c>
      <c r="F2771">
        <f t="shared" si="280"/>
        <v>3.141592718966443</v>
      </c>
      <c r="G2771">
        <f t="shared" si="281"/>
        <v>3.5706155603510572</v>
      </c>
    </row>
    <row r="2772" spans="2:7" x14ac:dyDescent="0.25">
      <c r="B2772">
        <f t="shared" si="284"/>
        <v>7.2293511657328755E-4</v>
      </c>
      <c r="C2772">
        <f t="shared" si="285"/>
        <v>5533</v>
      </c>
      <c r="D2772">
        <f t="shared" si="282"/>
        <v>1</v>
      </c>
      <c r="E2772">
        <f t="shared" si="283"/>
        <v>3.1419540558186876</v>
      </c>
      <c r="F2772">
        <f t="shared" si="280"/>
        <v>3.141592588260401</v>
      </c>
      <c r="G2772">
        <f t="shared" si="281"/>
        <v>3.5709770279093438</v>
      </c>
    </row>
    <row r="2773" spans="2:7" x14ac:dyDescent="0.25">
      <c r="B2773">
        <f t="shared" si="284"/>
        <v>7.2267389340560076E-4</v>
      </c>
      <c r="C2773">
        <f t="shared" si="285"/>
        <v>5535</v>
      </c>
      <c r="D2773">
        <f t="shared" si="282"/>
        <v>-1</v>
      </c>
      <c r="E2773">
        <f t="shared" si="283"/>
        <v>3.141231381925282</v>
      </c>
      <c r="F2773">
        <f t="shared" si="280"/>
        <v>3.1415927188719848</v>
      </c>
      <c r="G2773">
        <f t="shared" si="281"/>
        <v>3.570615690962641</v>
      </c>
    </row>
    <row r="2774" spans="2:7" x14ac:dyDescent="0.25">
      <c r="B2774">
        <f t="shared" si="284"/>
        <v>7.224128589488893E-4</v>
      </c>
      <c r="C2774">
        <f t="shared" si="285"/>
        <v>5537</v>
      </c>
      <c r="D2774">
        <f t="shared" si="282"/>
        <v>1</v>
      </c>
      <c r="E2774">
        <f t="shared" si="283"/>
        <v>3.1419537947842309</v>
      </c>
      <c r="F2774">
        <f t="shared" si="280"/>
        <v>3.1415925883547562</v>
      </c>
      <c r="G2774">
        <f t="shared" si="281"/>
        <v>3.5709768973921152</v>
      </c>
    </row>
    <row r="2775" spans="2:7" x14ac:dyDescent="0.25">
      <c r="B2775">
        <f t="shared" si="284"/>
        <v>7.221520129987362E-4</v>
      </c>
      <c r="C2775">
        <f t="shared" si="285"/>
        <v>5539</v>
      </c>
      <c r="D2775">
        <f t="shared" si="282"/>
        <v>-1</v>
      </c>
      <c r="E2775">
        <f t="shared" si="283"/>
        <v>3.1412316427712321</v>
      </c>
      <c r="F2775">
        <f t="shared" si="280"/>
        <v>3.1415927187777317</v>
      </c>
      <c r="G2775">
        <f t="shared" si="281"/>
        <v>3.5706158213856161</v>
      </c>
    </row>
    <row r="2776" spans="2:7" x14ac:dyDescent="0.25">
      <c r="B2776">
        <f t="shared" si="284"/>
        <v>7.2189135535101966E-4</v>
      </c>
      <c r="C2776">
        <f t="shared" si="285"/>
        <v>5541</v>
      </c>
      <c r="D2776">
        <f t="shared" si="282"/>
        <v>1</v>
      </c>
      <c r="E2776">
        <f t="shared" si="283"/>
        <v>3.141953534126583</v>
      </c>
      <c r="F2776">
        <f t="shared" ref="F2776:F2839" si="286">(E2776+E2775)/2</f>
        <v>3.1415925884489075</v>
      </c>
      <c r="G2776">
        <f t="shared" ref="G2776:G2839" si="287">(E2776+E$6)/2</f>
        <v>3.5709767670632915</v>
      </c>
    </row>
    <row r="2777" spans="2:7" x14ac:dyDescent="0.25">
      <c r="B2777">
        <f t="shared" si="284"/>
        <v>7.216308858019123E-4</v>
      </c>
      <c r="C2777">
        <f t="shared" si="285"/>
        <v>5543</v>
      </c>
      <c r="D2777">
        <f t="shared" si="282"/>
        <v>-1</v>
      </c>
      <c r="E2777">
        <f t="shared" si="283"/>
        <v>3.1412319032407812</v>
      </c>
      <c r="F2777">
        <f t="shared" si="286"/>
        <v>3.1415927186836821</v>
      </c>
      <c r="G2777">
        <f t="shared" si="287"/>
        <v>3.5706159516203906</v>
      </c>
    </row>
    <row r="2778" spans="2:7" x14ac:dyDescent="0.25">
      <c r="B2778">
        <f t="shared" si="284"/>
        <v>7.2137060414788096E-4</v>
      </c>
      <c r="C2778">
        <f t="shared" si="285"/>
        <v>5545</v>
      </c>
      <c r="D2778">
        <f t="shared" si="282"/>
        <v>1</v>
      </c>
      <c r="E2778">
        <f t="shared" si="283"/>
        <v>3.141953273844929</v>
      </c>
      <c r="F2778">
        <f t="shared" si="286"/>
        <v>3.1415925885428551</v>
      </c>
      <c r="G2778">
        <f t="shared" si="287"/>
        <v>3.5709766369224645</v>
      </c>
    </row>
    <row r="2779" spans="2:7" x14ac:dyDescent="0.25">
      <c r="B2779">
        <f t="shared" si="284"/>
        <v>7.2111051018568597E-4</v>
      </c>
      <c r="C2779">
        <f t="shared" si="285"/>
        <v>5547</v>
      </c>
      <c r="D2779">
        <f t="shared" si="282"/>
        <v>-1</v>
      </c>
      <c r="E2779">
        <f t="shared" si="283"/>
        <v>3.1412321633347431</v>
      </c>
      <c r="F2779">
        <f t="shared" si="286"/>
        <v>3.1415927185898358</v>
      </c>
      <c r="G2779">
        <f t="shared" si="287"/>
        <v>3.5706160816673718</v>
      </c>
    </row>
    <row r="2780" spans="2:7" x14ac:dyDescent="0.25">
      <c r="B2780">
        <f t="shared" si="284"/>
        <v>7.2085060371238064E-4</v>
      </c>
      <c r="C2780">
        <f t="shared" si="285"/>
        <v>5549</v>
      </c>
      <c r="D2780">
        <f t="shared" ref="D2780:D2843" si="288">D2779*-1</f>
        <v>1</v>
      </c>
      <c r="E2780">
        <f t="shared" ref="E2780:E2843" si="289">E2779+B2780*D2780</f>
        <v>3.1419530139384553</v>
      </c>
      <c r="F2780">
        <f t="shared" si="286"/>
        <v>3.1415925886365992</v>
      </c>
      <c r="G2780">
        <f t="shared" si="287"/>
        <v>3.5709765069692274</v>
      </c>
    </row>
    <row r="2781" spans="2:7" x14ac:dyDescent="0.25">
      <c r="B2781">
        <f t="shared" si="284"/>
        <v>7.2059088452531075E-4</v>
      </c>
      <c r="C2781">
        <f t="shared" si="285"/>
        <v>5551</v>
      </c>
      <c r="D2781">
        <f t="shared" si="288"/>
        <v>-1</v>
      </c>
      <c r="E2781">
        <f t="shared" si="289"/>
        <v>3.1412324230539301</v>
      </c>
      <c r="F2781">
        <f t="shared" si="286"/>
        <v>3.1415927184961925</v>
      </c>
      <c r="G2781">
        <f t="shared" si="287"/>
        <v>3.5706162115269651</v>
      </c>
    </row>
    <row r="2782" spans="2:7" x14ac:dyDescent="0.25">
      <c r="B2782">
        <f t="shared" si="284"/>
        <v>7.2033135242211422E-4</v>
      </c>
      <c r="C2782">
        <f t="shared" si="285"/>
        <v>5553</v>
      </c>
      <c r="D2782">
        <f t="shared" si="288"/>
        <v>1</v>
      </c>
      <c r="E2782">
        <f t="shared" si="289"/>
        <v>3.1419527544063524</v>
      </c>
      <c r="F2782">
        <f t="shared" si="286"/>
        <v>3.1415925887301412</v>
      </c>
      <c r="G2782">
        <f t="shared" si="287"/>
        <v>3.5709763772031762</v>
      </c>
    </row>
    <row r="2783" spans="2:7" x14ac:dyDescent="0.25">
      <c r="B2783">
        <f t="shared" si="284"/>
        <v>7.2007200720072004E-4</v>
      </c>
      <c r="C2783">
        <f t="shared" si="285"/>
        <v>5555</v>
      </c>
      <c r="D2783">
        <f t="shared" si="288"/>
        <v>-1</v>
      </c>
      <c r="E2783">
        <f t="shared" si="289"/>
        <v>3.1412326823991514</v>
      </c>
      <c r="F2783">
        <f t="shared" si="286"/>
        <v>3.1415927184027517</v>
      </c>
      <c r="G2783">
        <f t="shared" si="287"/>
        <v>3.5706163411995755</v>
      </c>
    </row>
    <row r="2784" spans="2:7" x14ac:dyDescent="0.25">
      <c r="B2784">
        <f t="shared" si="284"/>
        <v>7.1981284865934854E-4</v>
      </c>
      <c r="C2784">
        <f t="shared" si="285"/>
        <v>5557</v>
      </c>
      <c r="D2784">
        <f t="shared" si="288"/>
        <v>1</v>
      </c>
      <c r="E2784">
        <f t="shared" si="289"/>
        <v>3.1419524952478106</v>
      </c>
      <c r="F2784">
        <f t="shared" si="286"/>
        <v>3.1415925888234808</v>
      </c>
      <c r="G2784">
        <f t="shared" si="287"/>
        <v>3.5709762476239053</v>
      </c>
    </row>
    <row r="2785" spans="2:7" x14ac:dyDescent="0.25">
      <c r="B2785">
        <f t="shared" si="284"/>
        <v>7.1955387659651017E-4</v>
      </c>
      <c r="C2785">
        <f t="shared" si="285"/>
        <v>5559</v>
      </c>
      <c r="D2785">
        <f t="shared" si="288"/>
        <v>-1</v>
      </c>
      <c r="E2785">
        <f t="shared" si="289"/>
        <v>3.1412329413712139</v>
      </c>
      <c r="F2785">
        <f t="shared" si="286"/>
        <v>3.1415927183095125</v>
      </c>
      <c r="G2785">
        <f t="shared" si="287"/>
        <v>3.5706164706856072</v>
      </c>
    </row>
    <row r="2786" spans="2:7" x14ac:dyDescent="0.25">
      <c r="B2786">
        <f t="shared" si="284"/>
        <v>7.192950908110052E-4</v>
      </c>
      <c r="C2786">
        <f t="shared" si="285"/>
        <v>5561</v>
      </c>
      <c r="D2786">
        <f t="shared" si="288"/>
        <v>1</v>
      </c>
      <c r="E2786">
        <f t="shared" si="289"/>
        <v>3.1419522364620249</v>
      </c>
      <c r="F2786">
        <f t="shared" si="286"/>
        <v>3.1415925889166196</v>
      </c>
      <c r="G2786">
        <f t="shared" si="287"/>
        <v>3.5709761182310125</v>
      </c>
    </row>
    <row r="2787" spans="2:7" x14ac:dyDescent="0.25">
      <c r="B2787">
        <f t="shared" si="284"/>
        <v>7.1903649110192339E-4</v>
      </c>
      <c r="C2787">
        <f t="shared" si="285"/>
        <v>5563</v>
      </c>
      <c r="D2787">
        <f t="shared" si="288"/>
        <v>-1</v>
      </c>
      <c r="E2787">
        <f t="shared" si="289"/>
        <v>3.1412331999709231</v>
      </c>
      <c r="F2787">
        <f t="shared" si="286"/>
        <v>3.141592718216474</v>
      </c>
      <c r="G2787">
        <f t="shared" si="287"/>
        <v>3.5706165999854615</v>
      </c>
    </row>
    <row r="2788" spans="2:7" x14ac:dyDescent="0.25">
      <c r="B2788">
        <f t="shared" si="284"/>
        <v>7.187780772686433E-4</v>
      </c>
      <c r="C2788">
        <f t="shared" si="285"/>
        <v>5565</v>
      </c>
      <c r="D2788">
        <f t="shared" si="288"/>
        <v>1</v>
      </c>
      <c r="E2788">
        <f t="shared" si="289"/>
        <v>3.1419519780481919</v>
      </c>
      <c r="F2788">
        <f t="shared" si="286"/>
        <v>3.1415925890095577</v>
      </c>
      <c r="G2788">
        <f t="shared" si="287"/>
        <v>3.5709759890240962</v>
      </c>
    </row>
    <row r="2789" spans="2:7" x14ac:dyDescent="0.25">
      <c r="B2789">
        <f t="shared" si="284"/>
        <v>7.1851984911083171E-4</v>
      </c>
      <c r="C2789">
        <f t="shared" si="285"/>
        <v>5567</v>
      </c>
      <c r="D2789">
        <f t="shared" si="288"/>
        <v>-1</v>
      </c>
      <c r="E2789">
        <f t="shared" si="289"/>
        <v>3.1412334581990811</v>
      </c>
      <c r="F2789">
        <f t="shared" si="286"/>
        <v>3.1415927181236363</v>
      </c>
      <c r="G2789">
        <f t="shared" si="287"/>
        <v>3.5706167290995405</v>
      </c>
    </row>
    <row r="2790" spans="2:7" x14ac:dyDescent="0.25">
      <c r="B2790">
        <f t="shared" si="284"/>
        <v>7.1826180642844321E-4</v>
      </c>
      <c r="C2790">
        <f t="shared" si="285"/>
        <v>5569</v>
      </c>
      <c r="D2790">
        <f t="shared" si="288"/>
        <v>1</v>
      </c>
      <c r="E2790">
        <f t="shared" si="289"/>
        <v>3.1419517200055096</v>
      </c>
      <c r="F2790">
        <f t="shared" si="286"/>
        <v>3.1415925891022951</v>
      </c>
      <c r="G2790">
        <f t="shared" si="287"/>
        <v>3.570975860002755</v>
      </c>
    </row>
    <row r="2791" spans="2:7" x14ac:dyDescent="0.25">
      <c r="B2791">
        <f t="shared" si="284"/>
        <v>7.1800394902171965E-4</v>
      </c>
      <c r="C2791">
        <f t="shared" si="285"/>
        <v>5571</v>
      </c>
      <c r="D2791">
        <f t="shared" si="288"/>
        <v>-1</v>
      </c>
      <c r="E2791">
        <f t="shared" si="289"/>
        <v>3.141233716056488</v>
      </c>
      <c r="F2791">
        <f t="shared" si="286"/>
        <v>3.1415927180309988</v>
      </c>
      <c r="G2791">
        <f t="shared" si="287"/>
        <v>3.5706168580282442</v>
      </c>
    </row>
    <row r="2792" spans="2:7" x14ac:dyDescent="0.25">
      <c r="B2792">
        <f t="shared" si="284"/>
        <v>7.1774627669118972E-4</v>
      </c>
      <c r="C2792">
        <f t="shared" si="285"/>
        <v>5573</v>
      </c>
      <c r="D2792">
        <f t="shared" si="288"/>
        <v>1</v>
      </c>
      <c r="E2792">
        <f t="shared" si="289"/>
        <v>3.1419514623331795</v>
      </c>
      <c r="F2792">
        <f t="shared" si="286"/>
        <v>3.1415925891948335</v>
      </c>
      <c r="G2792">
        <f t="shared" si="287"/>
        <v>3.5709757311665897</v>
      </c>
    </row>
    <row r="2793" spans="2:7" x14ac:dyDescent="0.25">
      <c r="B2793">
        <f t="shared" si="284"/>
        <v>7.1748878923766812E-4</v>
      </c>
      <c r="C2793">
        <f t="shared" si="285"/>
        <v>5575</v>
      </c>
      <c r="D2793">
        <f t="shared" si="288"/>
        <v>-1</v>
      </c>
      <c r="E2793">
        <f t="shared" si="289"/>
        <v>3.1412339735439416</v>
      </c>
      <c r="F2793">
        <f t="shared" si="286"/>
        <v>3.1415927179385603</v>
      </c>
      <c r="G2793">
        <f t="shared" si="287"/>
        <v>3.570616986771971</v>
      </c>
    </row>
    <row r="2794" spans="2:7" x14ac:dyDescent="0.25">
      <c r="B2794">
        <f t="shared" si="284"/>
        <v>7.1723148646225571E-4</v>
      </c>
      <c r="C2794">
        <f t="shared" si="285"/>
        <v>5577</v>
      </c>
      <c r="D2794">
        <f t="shared" si="288"/>
        <v>1</v>
      </c>
      <c r="E2794">
        <f t="shared" si="289"/>
        <v>3.1419512050304039</v>
      </c>
      <c r="F2794">
        <f t="shared" si="286"/>
        <v>3.141592589287173</v>
      </c>
      <c r="G2794">
        <f t="shared" si="287"/>
        <v>3.570975602515202</v>
      </c>
    </row>
    <row r="2795" spans="2:7" x14ac:dyDescent="0.25">
      <c r="B2795">
        <f t="shared" si="284"/>
        <v>7.1697436816633802E-4</v>
      </c>
      <c r="C2795">
        <f t="shared" si="285"/>
        <v>5579</v>
      </c>
      <c r="D2795">
        <f t="shared" si="288"/>
        <v>-1</v>
      </c>
      <c r="E2795">
        <f t="shared" si="289"/>
        <v>3.1412342306622376</v>
      </c>
      <c r="F2795">
        <f t="shared" si="286"/>
        <v>3.1415927178463208</v>
      </c>
      <c r="G2795">
        <f t="shared" si="287"/>
        <v>3.5706171153311188</v>
      </c>
    </row>
    <row r="2796" spans="2:7" x14ac:dyDescent="0.25">
      <c r="B2796">
        <f t="shared" si="284"/>
        <v>7.1671743415158574E-4</v>
      </c>
      <c r="C2796">
        <f t="shared" si="285"/>
        <v>5581</v>
      </c>
      <c r="D2796">
        <f t="shared" si="288"/>
        <v>1</v>
      </c>
      <c r="E2796">
        <f t="shared" si="289"/>
        <v>3.1419509480963894</v>
      </c>
      <c r="F2796">
        <f t="shared" si="286"/>
        <v>3.1415925893793135</v>
      </c>
      <c r="G2796">
        <f t="shared" si="287"/>
        <v>3.5709754740481947</v>
      </c>
    </row>
    <row r="2797" spans="2:7" x14ac:dyDescent="0.25">
      <c r="B2797">
        <f t="shared" si="284"/>
        <v>7.1646068421995341E-4</v>
      </c>
      <c r="C2797">
        <f t="shared" si="285"/>
        <v>5583</v>
      </c>
      <c r="D2797">
        <f t="shared" si="288"/>
        <v>-1</v>
      </c>
      <c r="E2797">
        <f t="shared" si="289"/>
        <v>3.1412344874121696</v>
      </c>
      <c r="F2797">
        <f t="shared" si="286"/>
        <v>3.1415927177542793</v>
      </c>
      <c r="G2797">
        <f t="shared" si="287"/>
        <v>3.570617243706085</v>
      </c>
    </row>
    <row r="2798" spans="2:7" x14ac:dyDescent="0.25">
      <c r="B2798">
        <f t="shared" si="284"/>
        <v>7.1620411817367952E-4</v>
      </c>
      <c r="C2798">
        <f t="shared" si="285"/>
        <v>5585</v>
      </c>
      <c r="D2798">
        <f t="shared" si="288"/>
        <v>1</v>
      </c>
      <c r="E2798">
        <f t="shared" si="289"/>
        <v>3.1419506915303432</v>
      </c>
      <c r="F2798">
        <f t="shared" si="286"/>
        <v>3.1415925894712564</v>
      </c>
      <c r="G2798">
        <f t="shared" si="287"/>
        <v>3.5709753457651718</v>
      </c>
    </row>
    <row r="2799" spans="2:7" x14ac:dyDescent="0.25">
      <c r="B2799">
        <f t="shared" si="284"/>
        <v>7.1594773581528553E-4</v>
      </c>
      <c r="C2799">
        <f t="shared" si="285"/>
        <v>5587</v>
      </c>
      <c r="D2799">
        <f t="shared" si="288"/>
        <v>-1</v>
      </c>
      <c r="E2799">
        <f t="shared" si="289"/>
        <v>3.1412347437945281</v>
      </c>
      <c r="F2799">
        <f t="shared" si="286"/>
        <v>3.1415927176624354</v>
      </c>
      <c r="G2799">
        <f t="shared" si="287"/>
        <v>3.570617371897264</v>
      </c>
    </row>
    <row r="2800" spans="2:7" x14ac:dyDescent="0.25">
      <c r="B2800">
        <f t="shared" si="284"/>
        <v>7.1569153694757556E-4</v>
      </c>
      <c r="C2800">
        <f t="shared" si="285"/>
        <v>5589</v>
      </c>
      <c r="D2800">
        <f t="shared" si="288"/>
        <v>1</v>
      </c>
      <c r="E2800">
        <f t="shared" si="289"/>
        <v>3.1419504353314758</v>
      </c>
      <c r="F2800">
        <f t="shared" si="286"/>
        <v>3.1415925895630021</v>
      </c>
      <c r="G2800">
        <f t="shared" si="287"/>
        <v>3.5709752176657377</v>
      </c>
    </row>
    <row r="2801" spans="2:7" x14ac:dyDescent="0.25">
      <c r="B2801">
        <f t="shared" si="284"/>
        <v>7.1543552137363616E-4</v>
      </c>
      <c r="C2801">
        <f t="shared" si="285"/>
        <v>5591</v>
      </c>
      <c r="D2801">
        <f t="shared" si="288"/>
        <v>-1</v>
      </c>
      <c r="E2801">
        <f t="shared" si="289"/>
        <v>3.1412349998101021</v>
      </c>
      <c r="F2801">
        <f t="shared" si="286"/>
        <v>3.1415927175707887</v>
      </c>
      <c r="G2801">
        <f t="shared" si="287"/>
        <v>3.5706174999050511</v>
      </c>
    </row>
    <row r="2802" spans="2:7" x14ac:dyDescent="0.25">
      <c r="B2802">
        <f t="shared" si="284"/>
        <v>7.1517968889683533E-4</v>
      </c>
      <c r="C2802">
        <f t="shared" si="285"/>
        <v>5593</v>
      </c>
      <c r="D2802">
        <f t="shared" si="288"/>
        <v>1</v>
      </c>
      <c r="E2802">
        <f t="shared" si="289"/>
        <v>3.1419501794989988</v>
      </c>
      <c r="F2802">
        <f t="shared" si="286"/>
        <v>3.1415925896545502</v>
      </c>
      <c r="G2802">
        <f t="shared" si="287"/>
        <v>3.5709750897494992</v>
      </c>
    </row>
    <row r="2803" spans="2:7" x14ac:dyDescent="0.25">
      <c r="B2803">
        <f t="shared" si="284"/>
        <v>7.1492403932082213E-4</v>
      </c>
      <c r="C2803">
        <f t="shared" si="285"/>
        <v>5595</v>
      </c>
      <c r="D2803">
        <f t="shared" si="288"/>
        <v>-1</v>
      </c>
      <c r="E2803">
        <f t="shared" si="289"/>
        <v>3.1412352554596779</v>
      </c>
      <c r="F2803">
        <f t="shared" si="286"/>
        <v>3.1415927174793383</v>
      </c>
      <c r="G2803">
        <f t="shared" si="287"/>
        <v>3.5706176277298391</v>
      </c>
    </row>
    <row r="2804" spans="2:7" x14ac:dyDescent="0.25">
      <c r="B2804">
        <f t="shared" si="284"/>
        <v>7.1466857244952648E-4</v>
      </c>
      <c r="C2804">
        <f t="shared" si="285"/>
        <v>5597</v>
      </c>
      <c r="D2804">
        <f t="shared" si="288"/>
        <v>1</v>
      </c>
      <c r="E2804">
        <f t="shared" si="289"/>
        <v>3.1419499240321276</v>
      </c>
      <c r="F2804">
        <f t="shared" si="286"/>
        <v>3.1415925897459029</v>
      </c>
      <c r="G2804">
        <f t="shared" si="287"/>
        <v>3.5709749620160638</v>
      </c>
    </row>
    <row r="2805" spans="2:7" x14ac:dyDescent="0.25">
      <c r="B2805">
        <f t="shared" si="284"/>
        <v>7.1441328808715841E-4</v>
      </c>
      <c r="C2805">
        <f t="shared" si="285"/>
        <v>5599</v>
      </c>
      <c r="D2805">
        <f t="shared" si="288"/>
        <v>-1</v>
      </c>
      <c r="E2805">
        <f t="shared" si="289"/>
        <v>3.1412355107440404</v>
      </c>
      <c r="F2805">
        <f t="shared" si="286"/>
        <v>3.1415927173880842</v>
      </c>
      <c r="G2805">
        <f t="shared" si="287"/>
        <v>3.5706177553720204</v>
      </c>
    </row>
    <row r="2806" spans="2:7" x14ac:dyDescent="0.25">
      <c r="B2806">
        <f t="shared" si="284"/>
        <v>7.1415818603820741E-4</v>
      </c>
      <c r="C2806">
        <f t="shared" si="285"/>
        <v>5601</v>
      </c>
      <c r="D2806">
        <f t="shared" si="288"/>
        <v>1</v>
      </c>
      <c r="E2806">
        <f t="shared" si="289"/>
        <v>3.1419496689300788</v>
      </c>
      <c r="F2806">
        <f t="shared" si="286"/>
        <v>3.1415925898370594</v>
      </c>
      <c r="G2806">
        <f t="shared" si="287"/>
        <v>3.5709748344650394</v>
      </c>
    </row>
    <row r="2807" spans="2:7" x14ac:dyDescent="0.25">
      <c r="B2807">
        <f t="shared" si="284"/>
        <v>7.139032661074424E-4</v>
      </c>
      <c r="C2807">
        <f t="shared" si="285"/>
        <v>5603</v>
      </c>
      <c r="D2807">
        <f t="shared" si="288"/>
        <v>-1</v>
      </c>
      <c r="E2807">
        <f t="shared" si="289"/>
        <v>3.1412357656639713</v>
      </c>
      <c r="F2807">
        <f t="shared" si="286"/>
        <v>3.1415927172970251</v>
      </c>
      <c r="G2807">
        <f t="shared" si="287"/>
        <v>3.5706178828319857</v>
      </c>
    </row>
    <row r="2808" spans="2:7" x14ac:dyDescent="0.25">
      <c r="B2808">
        <f t="shared" si="284"/>
        <v>7.136485280999108E-4</v>
      </c>
      <c r="C2808">
        <f t="shared" si="285"/>
        <v>5605</v>
      </c>
      <c r="D2808">
        <f t="shared" si="288"/>
        <v>1</v>
      </c>
      <c r="E2808">
        <f t="shared" si="289"/>
        <v>3.1419494141920712</v>
      </c>
      <c r="F2808">
        <f t="shared" si="286"/>
        <v>3.1415925899280213</v>
      </c>
      <c r="G2808">
        <f t="shared" si="287"/>
        <v>3.5709747070960356</v>
      </c>
    </row>
    <row r="2809" spans="2:7" x14ac:dyDescent="0.25">
      <c r="B2809">
        <f t="shared" si="284"/>
        <v>7.1339397182093806E-4</v>
      </c>
      <c r="C2809">
        <f t="shared" si="285"/>
        <v>5607</v>
      </c>
      <c r="D2809">
        <f t="shared" si="288"/>
        <v>-1</v>
      </c>
      <c r="E2809">
        <f t="shared" si="289"/>
        <v>3.1412360202202501</v>
      </c>
      <c r="F2809">
        <f t="shared" si="286"/>
        <v>3.1415927172061604</v>
      </c>
      <c r="G2809">
        <f t="shared" si="287"/>
        <v>3.5706180101101248</v>
      </c>
    </row>
    <row r="2810" spans="2:7" x14ac:dyDescent="0.25">
      <c r="B2810">
        <f t="shared" si="284"/>
        <v>7.1313959707612769E-4</v>
      </c>
      <c r="C2810">
        <f t="shared" si="285"/>
        <v>5609</v>
      </c>
      <c r="D2810">
        <f t="shared" si="288"/>
        <v>1</v>
      </c>
      <c r="E2810">
        <f t="shared" si="289"/>
        <v>3.1419491598173264</v>
      </c>
      <c r="F2810">
        <f t="shared" si="286"/>
        <v>3.1415925900187882</v>
      </c>
      <c r="G2810">
        <f t="shared" si="287"/>
        <v>3.570974579908663</v>
      </c>
    </row>
    <row r="2811" spans="2:7" x14ac:dyDescent="0.25">
      <c r="B2811">
        <f t="shared" si="284"/>
        <v>7.1288540367135981E-4</v>
      </c>
      <c r="C2811">
        <f t="shared" si="285"/>
        <v>5611</v>
      </c>
      <c r="D2811">
        <f t="shared" si="288"/>
        <v>-1</v>
      </c>
      <c r="E2811">
        <f t="shared" si="289"/>
        <v>3.141236274413655</v>
      </c>
      <c r="F2811">
        <f t="shared" si="286"/>
        <v>3.1415927171154907</v>
      </c>
      <c r="G2811">
        <f t="shared" si="287"/>
        <v>3.5706181372068277</v>
      </c>
    </row>
    <row r="2812" spans="2:7" x14ac:dyDescent="0.25">
      <c r="B2812">
        <f t="shared" si="284"/>
        <v>7.1263139141279175E-4</v>
      </c>
      <c r="C2812">
        <f t="shared" si="285"/>
        <v>5613</v>
      </c>
      <c r="D2812">
        <f t="shared" si="288"/>
        <v>1</v>
      </c>
      <c r="E2812">
        <f t="shared" si="289"/>
        <v>3.141948905805068</v>
      </c>
      <c r="F2812">
        <f t="shared" si="286"/>
        <v>3.1415925901093615</v>
      </c>
      <c r="G2812">
        <f t="shared" si="287"/>
        <v>3.5709744529025338</v>
      </c>
    </row>
    <row r="2813" spans="2:7" x14ac:dyDescent="0.25">
      <c r="B2813">
        <f t="shared" si="284"/>
        <v>7.1237756010685666E-4</v>
      </c>
      <c r="C2813">
        <f t="shared" si="285"/>
        <v>5615</v>
      </c>
      <c r="D2813">
        <f t="shared" si="288"/>
        <v>-1</v>
      </c>
      <c r="E2813">
        <f t="shared" si="289"/>
        <v>3.1412365282449612</v>
      </c>
      <c r="F2813">
        <f t="shared" si="286"/>
        <v>3.1415927170250146</v>
      </c>
      <c r="G2813">
        <f t="shared" si="287"/>
        <v>3.5706182641224808</v>
      </c>
    </row>
    <row r="2814" spans="2:7" x14ac:dyDescent="0.25">
      <c r="B2814">
        <f t="shared" si="284"/>
        <v>7.1212390956026353E-4</v>
      </c>
      <c r="C2814">
        <f t="shared" si="285"/>
        <v>5617</v>
      </c>
      <c r="D2814">
        <f t="shared" si="288"/>
        <v>1</v>
      </c>
      <c r="E2814">
        <f t="shared" si="289"/>
        <v>3.1419486521545217</v>
      </c>
      <c r="F2814">
        <f t="shared" si="286"/>
        <v>3.1415925901997417</v>
      </c>
      <c r="G2814">
        <f t="shared" si="287"/>
        <v>3.5709743260772608</v>
      </c>
    </row>
    <row r="2815" spans="2:7" x14ac:dyDescent="0.25">
      <c r="B2815">
        <f t="shared" si="284"/>
        <v>7.118704395799964E-4</v>
      </c>
      <c r="C2815">
        <f t="shared" si="285"/>
        <v>5619</v>
      </c>
      <c r="D2815">
        <f t="shared" si="288"/>
        <v>-1</v>
      </c>
      <c r="E2815">
        <f t="shared" si="289"/>
        <v>3.1412367817149418</v>
      </c>
      <c r="F2815">
        <f t="shared" si="286"/>
        <v>3.1415927169347317</v>
      </c>
      <c r="G2815">
        <f t="shared" si="287"/>
        <v>3.5706183908574709</v>
      </c>
    </row>
    <row r="2816" spans="2:7" x14ac:dyDescent="0.25">
      <c r="B2816">
        <f t="shared" si="284"/>
        <v>7.1161714997331437E-4</v>
      </c>
      <c r="C2816">
        <f t="shared" si="285"/>
        <v>5621</v>
      </c>
      <c r="D2816">
        <f t="shared" si="288"/>
        <v>1</v>
      </c>
      <c r="E2816">
        <f t="shared" si="289"/>
        <v>3.1419483988649151</v>
      </c>
      <c r="F2816">
        <f t="shared" si="286"/>
        <v>3.1415925902899282</v>
      </c>
      <c r="G2816">
        <f t="shared" si="287"/>
        <v>3.5709741994324578</v>
      </c>
    </row>
    <row r="2817" spans="2:7" x14ac:dyDescent="0.25">
      <c r="B2817">
        <f t="shared" si="284"/>
        <v>7.113640405477503E-4</v>
      </c>
      <c r="C2817">
        <f t="shared" si="285"/>
        <v>5623</v>
      </c>
      <c r="D2817">
        <f t="shared" si="288"/>
        <v>-1</v>
      </c>
      <c r="E2817">
        <f t="shared" si="289"/>
        <v>3.1412370348243672</v>
      </c>
      <c r="F2817">
        <f t="shared" si="286"/>
        <v>3.1415927168446411</v>
      </c>
      <c r="G2817">
        <f t="shared" si="287"/>
        <v>3.5706185174121838</v>
      </c>
    </row>
    <row r="2818" spans="2:7" x14ac:dyDescent="0.25">
      <c r="B2818">
        <f t="shared" si="284"/>
        <v>7.1111111111111115E-4</v>
      </c>
      <c r="C2818">
        <f t="shared" si="285"/>
        <v>5625</v>
      </c>
      <c r="D2818">
        <f t="shared" si="288"/>
        <v>1</v>
      </c>
      <c r="E2818">
        <f t="shared" si="289"/>
        <v>3.1419481459354786</v>
      </c>
      <c r="F2818">
        <f t="shared" si="286"/>
        <v>3.1415925903799229</v>
      </c>
      <c r="G2818">
        <f t="shared" si="287"/>
        <v>3.5709740729677391</v>
      </c>
    </row>
    <row r="2819" spans="2:7" x14ac:dyDescent="0.25">
      <c r="B2819">
        <f t="shared" si="284"/>
        <v>7.1085836147147686E-4</v>
      </c>
      <c r="C2819">
        <f t="shared" si="285"/>
        <v>5627</v>
      </c>
      <c r="D2819">
        <f t="shared" si="288"/>
        <v>-1</v>
      </c>
      <c r="E2819">
        <f t="shared" si="289"/>
        <v>3.1412372875740071</v>
      </c>
      <c r="F2819">
        <f t="shared" si="286"/>
        <v>3.1415927167547428</v>
      </c>
      <c r="G2819">
        <f t="shared" si="287"/>
        <v>3.5706186437870038</v>
      </c>
    </row>
    <row r="2820" spans="2:7" x14ac:dyDescent="0.25">
      <c r="B2820">
        <f t="shared" si="284"/>
        <v>7.1060579143720018E-4</v>
      </c>
      <c r="C2820">
        <f t="shared" si="285"/>
        <v>5629</v>
      </c>
      <c r="D2820">
        <f t="shared" si="288"/>
        <v>1</v>
      </c>
      <c r="E2820">
        <f t="shared" si="289"/>
        <v>3.1419478933654443</v>
      </c>
      <c r="F2820">
        <f t="shared" si="286"/>
        <v>3.1415925904697257</v>
      </c>
      <c r="G2820">
        <f t="shared" si="287"/>
        <v>3.5709739466827219</v>
      </c>
    </row>
    <row r="2821" spans="2:7" x14ac:dyDescent="0.25">
      <c r="B2821">
        <f t="shared" si="284"/>
        <v>7.1035340081690641E-4</v>
      </c>
      <c r="C2821">
        <f t="shared" si="285"/>
        <v>5631</v>
      </c>
      <c r="D2821">
        <f t="shared" si="288"/>
        <v>-1</v>
      </c>
      <c r="E2821">
        <f t="shared" si="289"/>
        <v>3.1412375399646275</v>
      </c>
      <c r="F2821">
        <f t="shared" si="286"/>
        <v>3.1415927166650359</v>
      </c>
      <c r="G2821">
        <f t="shared" si="287"/>
        <v>3.570618769982314</v>
      </c>
    </row>
    <row r="2822" spans="2:7" x14ac:dyDescent="0.25">
      <c r="B2822">
        <f t="shared" si="284"/>
        <v>7.1010118941949223E-4</v>
      </c>
      <c r="C2822">
        <f t="shared" si="285"/>
        <v>5633</v>
      </c>
      <c r="D2822">
        <f t="shared" si="288"/>
        <v>1</v>
      </c>
      <c r="E2822">
        <f t="shared" si="289"/>
        <v>3.1419476411540468</v>
      </c>
      <c r="F2822">
        <f t="shared" si="286"/>
        <v>3.1415925905593372</v>
      </c>
      <c r="G2822">
        <f t="shared" si="287"/>
        <v>3.5709738205770236</v>
      </c>
    </row>
    <row r="2823" spans="2:7" x14ac:dyDescent="0.25">
      <c r="B2823">
        <f t="shared" ref="B2823:B2886" si="290">B$5/C2823</f>
        <v>7.0984915705412602E-4</v>
      </c>
      <c r="C2823">
        <f t="shared" si="285"/>
        <v>5635</v>
      </c>
      <c r="D2823">
        <f t="shared" si="288"/>
        <v>-1</v>
      </c>
      <c r="E2823">
        <f t="shared" si="289"/>
        <v>3.1412377919969927</v>
      </c>
      <c r="F2823">
        <f t="shared" si="286"/>
        <v>3.14159271657552</v>
      </c>
      <c r="G2823">
        <f t="shared" si="287"/>
        <v>3.5706188959984964</v>
      </c>
    </row>
    <row r="2824" spans="2:7" x14ac:dyDescent="0.25">
      <c r="B2824">
        <f t="shared" si="290"/>
        <v>7.0959730353024658E-4</v>
      </c>
      <c r="C2824">
        <f t="shared" ref="C2824:C2887" si="291">C2823+2</f>
        <v>5637</v>
      </c>
      <c r="D2824">
        <f t="shared" si="288"/>
        <v>1</v>
      </c>
      <c r="E2824">
        <f t="shared" si="289"/>
        <v>3.141947389300523</v>
      </c>
      <c r="F2824">
        <f t="shared" si="286"/>
        <v>3.1415925906487576</v>
      </c>
      <c r="G2824">
        <f t="shared" si="287"/>
        <v>3.5709736946502613</v>
      </c>
    </row>
    <row r="2825" spans="2:7" x14ac:dyDescent="0.25">
      <c r="B2825">
        <f t="shared" si="290"/>
        <v>7.093456286575634E-4</v>
      </c>
      <c r="C2825">
        <f t="shared" si="291"/>
        <v>5639</v>
      </c>
      <c r="D2825">
        <f t="shared" si="288"/>
        <v>-1</v>
      </c>
      <c r="E2825">
        <f t="shared" si="289"/>
        <v>3.1412380436718652</v>
      </c>
      <c r="F2825">
        <f t="shared" si="286"/>
        <v>3.1415927164861941</v>
      </c>
      <c r="G2825">
        <f t="shared" si="287"/>
        <v>3.5706190218359328</v>
      </c>
    </row>
    <row r="2826" spans="2:7" x14ac:dyDescent="0.25">
      <c r="B2826">
        <f t="shared" si="290"/>
        <v>7.0909413224605564E-4</v>
      </c>
      <c r="C2826">
        <f t="shared" si="291"/>
        <v>5641</v>
      </c>
      <c r="D2826">
        <f t="shared" si="288"/>
        <v>1</v>
      </c>
      <c r="E2826">
        <f t="shared" si="289"/>
        <v>3.1419471378041113</v>
      </c>
      <c r="F2826">
        <f t="shared" si="286"/>
        <v>3.1415925907379885</v>
      </c>
      <c r="G2826">
        <f t="shared" si="287"/>
        <v>3.5709735689020556</v>
      </c>
    </row>
    <row r="2827" spans="2:7" x14ac:dyDescent="0.25">
      <c r="B2827">
        <f t="shared" si="290"/>
        <v>7.0884281410597198E-4</v>
      </c>
      <c r="C2827">
        <f t="shared" si="291"/>
        <v>5643</v>
      </c>
      <c r="D2827">
        <f t="shared" si="288"/>
        <v>-1</v>
      </c>
      <c r="E2827">
        <f t="shared" si="289"/>
        <v>3.1412382949900053</v>
      </c>
      <c r="F2827">
        <f t="shared" si="286"/>
        <v>3.1415927163970583</v>
      </c>
      <c r="G2827">
        <f t="shared" si="287"/>
        <v>3.5706191474950026</v>
      </c>
    </row>
    <row r="2828" spans="2:7" x14ac:dyDescent="0.25">
      <c r="B2828">
        <f t="shared" si="290"/>
        <v>7.0859167404782998E-4</v>
      </c>
      <c r="C2828">
        <f t="shared" si="291"/>
        <v>5645</v>
      </c>
      <c r="D2828">
        <f t="shared" si="288"/>
        <v>1</v>
      </c>
      <c r="E2828">
        <f t="shared" si="289"/>
        <v>3.1419468866640532</v>
      </c>
      <c r="F2828">
        <f t="shared" si="286"/>
        <v>3.1415925908270292</v>
      </c>
      <c r="G2828">
        <f t="shared" si="287"/>
        <v>3.5709734433320266</v>
      </c>
    </row>
    <row r="2829" spans="2:7" x14ac:dyDescent="0.25">
      <c r="B2829">
        <f t="shared" si="290"/>
        <v>7.0834071188241544E-4</v>
      </c>
      <c r="C2829">
        <f t="shared" si="291"/>
        <v>5647</v>
      </c>
      <c r="D2829">
        <f t="shared" si="288"/>
        <v>-1</v>
      </c>
      <c r="E2829">
        <f t="shared" si="289"/>
        <v>3.141238545952171</v>
      </c>
      <c r="F2829">
        <f t="shared" si="286"/>
        <v>3.1415927163081121</v>
      </c>
      <c r="G2829">
        <f t="shared" si="287"/>
        <v>3.5706192729760855</v>
      </c>
    </row>
    <row r="2830" spans="2:7" x14ac:dyDescent="0.25">
      <c r="B2830">
        <f t="shared" si="290"/>
        <v>7.0808992742078239E-4</v>
      </c>
      <c r="C2830">
        <f t="shared" si="291"/>
        <v>5649</v>
      </c>
      <c r="D2830">
        <f t="shared" si="288"/>
        <v>1</v>
      </c>
      <c r="E2830">
        <f t="shared" si="289"/>
        <v>3.141946635879592</v>
      </c>
      <c r="F2830">
        <f t="shared" si="286"/>
        <v>3.1415925909158817</v>
      </c>
      <c r="G2830">
        <f t="shared" si="287"/>
        <v>3.5709733179397958</v>
      </c>
    </row>
    <row r="2831" spans="2:7" x14ac:dyDescent="0.25">
      <c r="B2831">
        <f t="shared" si="290"/>
        <v>7.0783932047425232E-4</v>
      </c>
      <c r="C2831">
        <f t="shared" si="291"/>
        <v>5651</v>
      </c>
      <c r="D2831">
        <f t="shared" si="288"/>
        <v>-1</v>
      </c>
      <c r="E2831">
        <f t="shared" si="289"/>
        <v>3.1412387965591178</v>
      </c>
      <c r="F2831">
        <f t="shared" si="286"/>
        <v>3.1415927162193551</v>
      </c>
      <c r="G2831">
        <f t="shared" si="287"/>
        <v>3.5706193982795589</v>
      </c>
    </row>
    <row r="2832" spans="2:7" x14ac:dyDescent="0.25">
      <c r="B2832">
        <f t="shared" si="290"/>
        <v>7.0758889085441356E-4</v>
      </c>
      <c r="C2832">
        <f t="shared" si="291"/>
        <v>5653</v>
      </c>
      <c r="D2832">
        <f t="shared" si="288"/>
        <v>1</v>
      </c>
      <c r="E2832">
        <f t="shared" si="289"/>
        <v>3.1419463854499723</v>
      </c>
      <c r="F2832">
        <f t="shared" si="286"/>
        <v>3.141592591004545</v>
      </c>
      <c r="G2832">
        <f t="shared" si="287"/>
        <v>3.5709731927249861</v>
      </c>
    </row>
    <row r="2833" spans="2:7" x14ac:dyDescent="0.25">
      <c r="B2833">
        <f t="shared" si="290"/>
        <v>7.0733863837312114E-4</v>
      </c>
      <c r="C2833">
        <f t="shared" si="291"/>
        <v>5655</v>
      </c>
      <c r="D2833">
        <f t="shared" si="288"/>
        <v>-1</v>
      </c>
      <c r="E2833">
        <f t="shared" si="289"/>
        <v>3.1412390468115992</v>
      </c>
      <c r="F2833">
        <f t="shared" si="286"/>
        <v>3.1415927161307859</v>
      </c>
      <c r="G2833">
        <f t="shared" si="287"/>
        <v>3.5706195234057994</v>
      </c>
    </row>
    <row r="2834" spans="2:7" x14ac:dyDescent="0.25">
      <c r="B2834">
        <f t="shared" si="290"/>
        <v>7.0708856284249606E-4</v>
      </c>
      <c r="C2834">
        <f t="shared" si="291"/>
        <v>5657</v>
      </c>
      <c r="D2834">
        <f t="shared" si="288"/>
        <v>1</v>
      </c>
      <c r="E2834">
        <f t="shared" si="289"/>
        <v>3.1419461353744418</v>
      </c>
      <c r="F2834">
        <f t="shared" si="286"/>
        <v>3.1415925910930205</v>
      </c>
      <c r="G2834">
        <f t="shared" si="287"/>
        <v>3.5709730676872207</v>
      </c>
    </row>
    <row r="2835" spans="2:7" x14ac:dyDescent="0.25">
      <c r="B2835">
        <f t="shared" si="290"/>
        <v>7.0683866407492493E-4</v>
      </c>
      <c r="C2835">
        <f t="shared" si="291"/>
        <v>5659</v>
      </c>
      <c r="D2835">
        <f t="shared" si="288"/>
        <v>-1</v>
      </c>
      <c r="E2835">
        <f t="shared" si="289"/>
        <v>3.1412392967103671</v>
      </c>
      <c r="F2835">
        <f t="shared" si="286"/>
        <v>3.1415927160424042</v>
      </c>
      <c r="G2835">
        <f t="shared" si="287"/>
        <v>3.5706196483551835</v>
      </c>
    </row>
    <row r="2836" spans="2:7" x14ac:dyDescent="0.25">
      <c r="B2836">
        <f t="shared" si="290"/>
        <v>7.0658894188305958E-4</v>
      </c>
      <c r="C2836">
        <f t="shared" si="291"/>
        <v>5661</v>
      </c>
      <c r="D2836">
        <f t="shared" si="288"/>
        <v>1</v>
      </c>
      <c r="E2836">
        <f t="shared" si="289"/>
        <v>3.14194588565225</v>
      </c>
      <c r="F2836">
        <f t="shared" si="286"/>
        <v>3.1415925911813085</v>
      </c>
      <c r="G2836">
        <f t="shared" si="287"/>
        <v>3.570972942826125</v>
      </c>
    </row>
    <row r="2837" spans="2:7" x14ac:dyDescent="0.25">
      <c r="B2837">
        <f t="shared" si="290"/>
        <v>7.0633939607981635E-4</v>
      </c>
      <c r="C2837">
        <f t="shared" si="291"/>
        <v>5663</v>
      </c>
      <c r="D2837">
        <f t="shared" si="288"/>
        <v>-1</v>
      </c>
      <c r="E2837">
        <f t="shared" si="289"/>
        <v>3.1412395462561702</v>
      </c>
      <c r="F2837">
        <f t="shared" si="286"/>
        <v>3.1415927159542099</v>
      </c>
      <c r="G2837">
        <f t="shared" si="287"/>
        <v>3.5706197731280849</v>
      </c>
    </row>
    <row r="2838" spans="2:7" x14ac:dyDescent="0.25">
      <c r="B2838">
        <f t="shared" si="290"/>
        <v>7.0609002647837595E-4</v>
      </c>
      <c r="C2838">
        <f t="shared" si="291"/>
        <v>5665</v>
      </c>
      <c r="D2838">
        <f t="shared" si="288"/>
        <v>1</v>
      </c>
      <c r="E2838">
        <f t="shared" si="289"/>
        <v>3.1419456362826486</v>
      </c>
      <c r="F2838">
        <f t="shared" si="286"/>
        <v>3.1415925912694096</v>
      </c>
      <c r="G2838">
        <f t="shared" si="287"/>
        <v>3.5709728181413243</v>
      </c>
    </row>
    <row r="2839" spans="2:7" x14ac:dyDescent="0.25">
      <c r="B2839">
        <f t="shared" si="290"/>
        <v>7.0584083289218285E-4</v>
      </c>
      <c r="C2839">
        <f t="shared" si="291"/>
        <v>5667</v>
      </c>
      <c r="D2839">
        <f t="shared" si="288"/>
        <v>-1</v>
      </c>
      <c r="E2839">
        <f t="shared" si="289"/>
        <v>3.1412397954497564</v>
      </c>
      <c r="F2839">
        <f t="shared" si="286"/>
        <v>3.1415927158662025</v>
      </c>
      <c r="G2839">
        <f t="shared" si="287"/>
        <v>3.5706198977248782</v>
      </c>
    </row>
    <row r="2840" spans="2:7" x14ac:dyDescent="0.25">
      <c r="B2840">
        <f t="shared" si="290"/>
        <v>7.0559181513494445E-4</v>
      </c>
      <c r="C2840">
        <f t="shared" si="291"/>
        <v>5669</v>
      </c>
      <c r="D2840">
        <f t="shared" si="288"/>
        <v>1</v>
      </c>
      <c r="E2840">
        <f t="shared" si="289"/>
        <v>3.1419453872648915</v>
      </c>
      <c r="F2840">
        <f t="shared" ref="F2840:F2903" si="292">(E2840+E2839)/2</f>
        <v>3.1415925913573242</v>
      </c>
      <c r="G2840">
        <f t="shared" ref="G2840:G2903" si="293">(E2840+E$6)/2</f>
        <v>3.570972693632446</v>
      </c>
    </row>
    <row r="2841" spans="2:7" x14ac:dyDescent="0.25">
      <c r="B2841">
        <f t="shared" si="290"/>
        <v>7.0534297302063127E-4</v>
      </c>
      <c r="C2841">
        <f t="shared" si="291"/>
        <v>5671</v>
      </c>
      <c r="D2841">
        <f t="shared" si="288"/>
        <v>-1</v>
      </c>
      <c r="E2841">
        <f t="shared" si="289"/>
        <v>3.1412400442918709</v>
      </c>
      <c r="F2841">
        <f t="shared" si="292"/>
        <v>3.1415927157783812</v>
      </c>
      <c r="G2841">
        <f t="shared" si="293"/>
        <v>3.5706200221459357</v>
      </c>
    </row>
    <row r="2842" spans="2:7" x14ac:dyDescent="0.25">
      <c r="B2842">
        <f t="shared" si="290"/>
        <v>7.0509430636347611E-4</v>
      </c>
      <c r="C2842">
        <f t="shared" si="291"/>
        <v>5673</v>
      </c>
      <c r="D2842">
        <f t="shared" si="288"/>
        <v>1</v>
      </c>
      <c r="E2842">
        <f t="shared" si="289"/>
        <v>3.1419451385982344</v>
      </c>
      <c r="F2842">
        <f t="shared" si="292"/>
        <v>3.1415925914450527</v>
      </c>
      <c r="G2842">
        <f t="shared" si="293"/>
        <v>3.5709725692991174</v>
      </c>
    </row>
    <row r="2843" spans="2:7" x14ac:dyDescent="0.25">
      <c r="B2843">
        <f t="shared" si="290"/>
        <v>7.0484581497797362E-4</v>
      </c>
      <c r="C2843">
        <f t="shared" si="291"/>
        <v>5675</v>
      </c>
      <c r="D2843">
        <f t="shared" si="288"/>
        <v>-1</v>
      </c>
      <c r="E2843">
        <f t="shared" si="289"/>
        <v>3.1412402927832566</v>
      </c>
      <c r="F2843">
        <f t="shared" si="292"/>
        <v>3.1415927156907455</v>
      </c>
      <c r="G2843">
        <f t="shared" si="293"/>
        <v>3.5706201463916285</v>
      </c>
    </row>
    <row r="2844" spans="2:7" x14ac:dyDescent="0.25">
      <c r="B2844">
        <f t="shared" si="290"/>
        <v>7.0459749867887971E-4</v>
      </c>
      <c r="C2844">
        <f t="shared" si="291"/>
        <v>5677</v>
      </c>
      <c r="D2844">
        <f t="shared" ref="D2844:D2907" si="294">D2843*-1</f>
        <v>1</v>
      </c>
      <c r="E2844">
        <f t="shared" ref="E2844:E2907" si="295">E2843+B2844*D2844</f>
        <v>3.1419448902819354</v>
      </c>
      <c r="F2844">
        <f t="shared" si="292"/>
        <v>3.141592591532596</v>
      </c>
      <c r="G2844">
        <f t="shared" si="293"/>
        <v>3.5709724451409679</v>
      </c>
    </row>
    <row r="2845" spans="2:7" x14ac:dyDescent="0.25">
      <c r="B2845">
        <f t="shared" si="290"/>
        <v>7.0434935728121151E-4</v>
      </c>
      <c r="C2845">
        <f t="shared" si="291"/>
        <v>5679</v>
      </c>
      <c r="D2845">
        <f t="shared" si="294"/>
        <v>-1</v>
      </c>
      <c r="E2845">
        <f t="shared" si="295"/>
        <v>3.1412405409246542</v>
      </c>
      <c r="F2845">
        <f t="shared" si="292"/>
        <v>3.141592715603295</v>
      </c>
      <c r="G2845">
        <f t="shared" si="293"/>
        <v>3.5706202704623271</v>
      </c>
    </row>
    <row r="2846" spans="2:7" x14ac:dyDescent="0.25">
      <c r="B2846">
        <f t="shared" si="290"/>
        <v>7.0410139060024643E-4</v>
      </c>
      <c r="C2846">
        <f t="shared" si="291"/>
        <v>5681</v>
      </c>
      <c r="D2846">
        <f t="shared" si="294"/>
        <v>1</v>
      </c>
      <c r="E2846">
        <f t="shared" si="295"/>
        <v>3.1419446423152544</v>
      </c>
      <c r="F2846">
        <f t="shared" si="292"/>
        <v>3.1415925916199541</v>
      </c>
      <c r="G2846">
        <f t="shared" si="293"/>
        <v>3.570972321157627</v>
      </c>
    </row>
    <row r="2847" spans="2:7" x14ac:dyDescent="0.25">
      <c r="B2847">
        <f t="shared" si="290"/>
        <v>7.0385359845152211E-4</v>
      </c>
      <c r="C2847">
        <f t="shared" si="291"/>
        <v>5683</v>
      </c>
      <c r="D2847">
        <f t="shared" si="294"/>
        <v>-1</v>
      </c>
      <c r="E2847">
        <f t="shared" si="295"/>
        <v>3.1412407887168028</v>
      </c>
      <c r="F2847">
        <f t="shared" si="292"/>
        <v>3.1415927155160288</v>
      </c>
      <c r="G2847">
        <f t="shared" si="293"/>
        <v>3.5706203943584014</v>
      </c>
    </row>
    <row r="2848" spans="2:7" x14ac:dyDescent="0.25">
      <c r="B2848">
        <f t="shared" si="290"/>
        <v>7.0360598065083554E-4</v>
      </c>
      <c r="C2848">
        <f t="shared" si="291"/>
        <v>5685</v>
      </c>
      <c r="D2848">
        <f t="shared" si="294"/>
        <v>1</v>
      </c>
      <c r="E2848">
        <f t="shared" si="295"/>
        <v>3.1419443946974535</v>
      </c>
      <c r="F2848">
        <f t="shared" si="292"/>
        <v>3.1415925917071279</v>
      </c>
      <c r="G2848">
        <f t="shared" si="293"/>
        <v>3.570972197348727</v>
      </c>
    </row>
    <row r="2849" spans="2:7" x14ac:dyDescent="0.25">
      <c r="B2849">
        <f t="shared" si="290"/>
        <v>7.0335853701424303E-4</v>
      </c>
      <c r="C2849">
        <f t="shared" si="291"/>
        <v>5687</v>
      </c>
      <c r="D2849">
        <f t="shared" si="294"/>
        <v>-1</v>
      </c>
      <c r="E2849">
        <f t="shared" si="295"/>
        <v>3.141241036160439</v>
      </c>
      <c r="F2849">
        <f t="shared" si="292"/>
        <v>3.1415927154289465</v>
      </c>
      <c r="G2849">
        <f t="shared" si="293"/>
        <v>3.5706205180802195</v>
      </c>
    </row>
    <row r="2850" spans="2:7" x14ac:dyDescent="0.25">
      <c r="B2850">
        <f t="shared" si="290"/>
        <v>7.0311126735805938E-4</v>
      </c>
      <c r="C2850">
        <f t="shared" si="291"/>
        <v>5689</v>
      </c>
      <c r="D2850">
        <f t="shared" si="294"/>
        <v>1</v>
      </c>
      <c r="E2850">
        <f t="shared" si="295"/>
        <v>3.1419441474277972</v>
      </c>
      <c r="F2850">
        <f t="shared" si="292"/>
        <v>3.1415925917941179</v>
      </c>
      <c r="G2850">
        <f t="shared" si="293"/>
        <v>3.5709720737138984</v>
      </c>
    </row>
    <row r="2851" spans="2:7" x14ac:dyDescent="0.25">
      <c r="B2851">
        <f t="shared" si="290"/>
        <v>7.0286417149885785E-4</v>
      </c>
      <c r="C2851">
        <f t="shared" si="291"/>
        <v>5691</v>
      </c>
      <c r="D2851">
        <f t="shared" si="294"/>
        <v>-1</v>
      </c>
      <c r="E2851">
        <f t="shared" si="295"/>
        <v>3.1412412832562984</v>
      </c>
      <c r="F2851">
        <f t="shared" si="292"/>
        <v>3.141592715342048</v>
      </c>
      <c r="G2851">
        <f t="shared" si="293"/>
        <v>3.5706206416281492</v>
      </c>
    </row>
    <row r="2852" spans="2:7" x14ac:dyDescent="0.25">
      <c r="B2852">
        <f t="shared" si="290"/>
        <v>7.0261724925346921E-4</v>
      </c>
      <c r="C2852">
        <f t="shared" si="291"/>
        <v>5693</v>
      </c>
      <c r="D2852">
        <f t="shared" si="294"/>
        <v>1</v>
      </c>
      <c r="E2852">
        <f t="shared" si="295"/>
        <v>3.1419439005055518</v>
      </c>
      <c r="F2852">
        <f t="shared" si="292"/>
        <v>3.1415925918809249</v>
      </c>
      <c r="G2852">
        <f t="shared" si="293"/>
        <v>3.5709719502527761</v>
      </c>
    </row>
    <row r="2853" spans="2:7" x14ac:dyDescent="0.25">
      <c r="B2853">
        <f t="shared" si="290"/>
        <v>7.0237050043898161E-4</v>
      </c>
      <c r="C2853">
        <f t="shared" si="291"/>
        <v>5695</v>
      </c>
      <c r="D2853">
        <f t="shared" si="294"/>
        <v>-1</v>
      </c>
      <c r="E2853">
        <f t="shared" si="295"/>
        <v>3.1412415300051126</v>
      </c>
      <c r="F2853">
        <f t="shared" si="292"/>
        <v>3.1415927152553325</v>
      </c>
      <c r="G2853">
        <f t="shared" si="293"/>
        <v>3.5706207650025563</v>
      </c>
    </row>
    <row r="2854" spans="2:7" x14ac:dyDescent="0.25">
      <c r="B2854">
        <f t="shared" si="290"/>
        <v>7.0212392487274005E-4</v>
      </c>
      <c r="C2854">
        <f t="shared" si="291"/>
        <v>5697</v>
      </c>
      <c r="D2854">
        <f t="shared" si="294"/>
        <v>1</v>
      </c>
      <c r="E2854">
        <f t="shared" si="295"/>
        <v>3.1419436539299852</v>
      </c>
      <c r="F2854">
        <f t="shared" si="292"/>
        <v>3.1415925919675489</v>
      </c>
      <c r="G2854">
        <f t="shared" si="293"/>
        <v>3.5709718269649926</v>
      </c>
    </row>
    <row r="2855" spans="2:7" x14ac:dyDescent="0.25">
      <c r="B2855">
        <f t="shared" si="290"/>
        <v>7.0187752237234606E-4</v>
      </c>
      <c r="C2855">
        <f t="shared" si="291"/>
        <v>5699</v>
      </c>
      <c r="D2855">
        <f t="shared" si="294"/>
        <v>-1</v>
      </c>
      <c r="E2855">
        <f t="shared" si="295"/>
        <v>3.1412417764076128</v>
      </c>
      <c r="F2855">
        <f t="shared" si="292"/>
        <v>3.141592715168799</v>
      </c>
      <c r="G2855">
        <f t="shared" si="293"/>
        <v>3.5706208882038064</v>
      </c>
    </row>
    <row r="2856" spans="2:7" x14ac:dyDescent="0.25">
      <c r="B2856">
        <f t="shared" si="290"/>
        <v>7.0163129275565693E-4</v>
      </c>
      <c r="C2856">
        <f t="shared" si="291"/>
        <v>5701</v>
      </c>
      <c r="D2856">
        <f t="shared" si="294"/>
        <v>1</v>
      </c>
      <c r="E2856">
        <f t="shared" si="295"/>
        <v>3.1419434077003685</v>
      </c>
      <c r="F2856">
        <f t="shared" si="292"/>
        <v>3.1415925920539909</v>
      </c>
      <c r="G2856">
        <f t="shared" si="293"/>
        <v>3.5709717038501845</v>
      </c>
    </row>
    <row r="2857" spans="2:7" x14ac:dyDescent="0.25">
      <c r="B2857">
        <f t="shared" si="290"/>
        <v>7.013852358407856E-4</v>
      </c>
      <c r="C2857">
        <f t="shared" si="291"/>
        <v>5703</v>
      </c>
      <c r="D2857">
        <f t="shared" si="294"/>
        <v>-1</v>
      </c>
      <c r="E2857">
        <f t="shared" si="295"/>
        <v>3.1412420224645277</v>
      </c>
      <c r="F2857">
        <f t="shared" si="292"/>
        <v>3.1415927150824481</v>
      </c>
      <c r="G2857">
        <f t="shared" si="293"/>
        <v>3.5706210112322641</v>
      </c>
    </row>
    <row r="2858" spans="2:7" x14ac:dyDescent="0.25">
      <c r="B2858">
        <f t="shared" si="290"/>
        <v>7.0113935144609991E-4</v>
      </c>
      <c r="C2858">
        <f t="shared" si="291"/>
        <v>5705</v>
      </c>
      <c r="D2858">
        <f t="shared" si="294"/>
        <v>1</v>
      </c>
      <c r="E2858">
        <f t="shared" si="295"/>
        <v>3.1419431618159739</v>
      </c>
      <c r="F2858">
        <f t="shared" si="292"/>
        <v>3.1415925921402508</v>
      </c>
      <c r="G2858">
        <f t="shared" si="293"/>
        <v>3.5709715809079867</v>
      </c>
    </row>
    <row r="2859" spans="2:7" x14ac:dyDescent="0.25">
      <c r="B2859">
        <f t="shared" si="290"/>
        <v>7.0089363939022258E-4</v>
      </c>
      <c r="C2859">
        <f t="shared" si="291"/>
        <v>5707</v>
      </c>
      <c r="D2859">
        <f t="shared" si="294"/>
        <v>-1</v>
      </c>
      <c r="E2859">
        <f t="shared" si="295"/>
        <v>3.1412422681765837</v>
      </c>
      <c r="F2859">
        <f t="shared" si="292"/>
        <v>3.1415927149962788</v>
      </c>
      <c r="G2859">
        <f t="shared" si="293"/>
        <v>3.5706211340882916</v>
      </c>
    </row>
    <row r="2860" spans="2:7" x14ac:dyDescent="0.25">
      <c r="B2860">
        <f t="shared" si="290"/>
        <v>7.0064809949203018E-4</v>
      </c>
      <c r="C2860">
        <f t="shared" si="291"/>
        <v>5709</v>
      </c>
      <c r="D2860">
        <f t="shared" si="294"/>
        <v>1</v>
      </c>
      <c r="E2860">
        <f t="shared" si="295"/>
        <v>3.1419429162760757</v>
      </c>
      <c r="F2860">
        <f t="shared" si="292"/>
        <v>3.1415925922263295</v>
      </c>
      <c r="G2860">
        <f t="shared" si="293"/>
        <v>3.5709714581380378</v>
      </c>
    </row>
    <row r="2861" spans="2:7" x14ac:dyDescent="0.25">
      <c r="B2861">
        <f t="shared" si="290"/>
        <v>7.0040273157065316E-4</v>
      </c>
      <c r="C2861">
        <f t="shared" si="291"/>
        <v>5711</v>
      </c>
      <c r="D2861">
        <f t="shared" si="294"/>
        <v>-1</v>
      </c>
      <c r="E2861">
        <f t="shared" si="295"/>
        <v>3.1412425135445052</v>
      </c>
      <c r="F2861">
        <f t="shared" si="292"/>
        <v>3.1415927149102902</v>
      </c>
      <c r="G2861">
        <f t="shared" si="293"/>
        <v>3.5706212567722524</v>
      </c>
    </row>
    <row r="2862" spans="2:7" x14ac:dyDescent="0.25">
      <c r="B2862">
        <f t="shared" si="290"/>
        <v>7.0015753544547526E-4</v>
      </c>
      <c r="C2862">
        <f t="shared" si="291"/>
        <v>5713</v>
      </c>
      <c r="D2862">
        <f t="shared" si="294"/>
        <v>1</v>
      </c>
      <c r="E2862">
        <f t="shared" si="295"/>
        <v>3.1419426710799505</v>
      </c>
      <c r="F2862">
        <f t="shared" si="292"/>
        <v>3.1415925923122279</v>
      </c>
      <c r="G2862">
        <f t="shared" si="293"/>
        <v>3.5709713355399755</v>
      </c>
    </row>
    <row r="2863" spans="2:7" x14ac:dyDescent="0.25">
      <c r="B2863">
        <f t="shared" si="290"/>
        <v>6.9991251093613294E-4</v>
      </c>
      <c r="C2863">
        <f t="shared" si="291"/>
        <v>5715</v>
      </c>
      <c r="D2863">
        <f t="shared" si="294"/>
        <v>-1</v>
      </c>
      <c r="E2863">
        <f t="shared" si="295"/>
        <v>3.1412427585690144</v>
      </c>
      <c r="F2863">
        <f t="shared" si="292"/>
        <v>3.1415927148244824</v>
      </c>
      <c r="G2863">
        <f t="shared" si="293"/>
        <v>3.570621379284507</v>
      </c>
    </row>
    <row r="2864" spans="2:7" x14ac:dyDescent="0.25">
      <c r="B2864">
        <f t="shared" si="290"/>
        <v>6.9966765786251529E-4</v>
      </c>
      <c r="C2864">
        <f t="shared" si="291"/>
        <v>5717</v>
      </c>
      <c r="D2864">
        <f t="shared" si="294"/>
        <v>1</v>
      </c>
      <c r="E2864">
        <f t="shared" si="295"/>
        <v>3.1419424262268767</v>
      </c>
      <c r="F2864">
        <f t="shared" si="292"/>
        <v>3.1415925923979455</v>
      </c>
      <c r="G2864">
        <f t="shared" si="293"/>
        <v>3.5709712131134381</v>
      </c>
    </row>
    <row r="2865" spans="2:7" x14ac:dyDescent="0.25">
      <c r="B2865">
        <f t="shared" si="290"/>
        <v>6.9942297604476302E-4</v>
      </c>
      <c r="C2865">
        <f t="shared" si="291"/>
        <v>5719</v>
      </c>
      <c r="D2865">
        <f t="shared" si="294"/>
        <v>-1</v>
      </c>
      <c r="E2865">
        <f t="shared" si="295"/>
        <v>3.1412430032508318</v>
      </c>
      <c r="F2865">
        <f t="shared" si="292"/>
        <v>3.141592714738854</v>
      </c>
      <c r="G2865">
        <f t="shared" si="293"/>
        <v>3.5706215016254159</v>
      </c>
    </row>
    <row r="2866" spans="2:7" x14ac:dyDescent="0.25">
      <c r="B2866">
        <f t="shared" si="290"/>
        <v>6.9917846530326863E-4</v>
      </c>
      <c r="C2866">
        <f t="shared" si="291"/>
        <v>5721</v>
      </c>
      <c r="D2866">
        <f t="shared" si="294"/>
        <v>1</v>
      </c>
      <c r="E2866">
        <f t="shared" si="295"/>
        <v>3.1419421817161353</v>
      </c>
      <c r="F2866">
        <f t="shared" si="292"/>
        <v>3.1415925924834838</v>
      </c>
      <c r="G2866">
        <f t="shared" si="293"/>
        <v>3.5709710908580679</v>
      </c>
    </row>
    <row r="2867" spans="2:7" x14ac:dyDescent="0.25">
      <c r="B2867">
        <f t="shared" si="290"/>
        <v>6.9893412545867547E-4</v>
      </c>
      <c r="C2867">
        <f t="shared" si="291"/>
        <v>5723</v>
      </c>
      <c r="D2867">
        <f t="shared" si="294"/>
        <v>-1</v>
      </c>
      <c r="E2867">
        <f t="shared" si="295"/>
        <v>3.1412432475906766</v>
      </c>
      <c r="F2867">
        <f t="shared" si="292"/>
        <v>3.1415927146534059</v>
      </c>
      <c r="G2867">
        <f t="shared" si="293"/>
        <v>3.5706216237953381</v>
      </c>
    </row>
    <row r="2868" spans="2:7" x14ac:dyDescent="0.25">
      <c r="B2868">
        <f t="shared" si="290"/>
        <v>6.9868995633187768E-4</v>
      </c>
      <c r="C2868">
        <f t="shared" si="291"/>
        <v>5725</v>
      </c>
      <c r="D2868">
        <f t="shared" si="294"/>
        <v>1</v>
      </c>
      <c r="E2868">
        <f t="shared" si="295"/>
        <v>3.1419419375470086</v>
      </c>
      <c r="F2868">
        <f t="shared" si="292"/>
        <v>3.1415925925688426</v>
      </c>
      <c r="G2868">
        <f t="shared" si="293"/>
        <v>3.5709709687735041</v>
      </c>
    </row>
    <row r="2869" spans="2:7" x14ac:dyDescent="0.25">
      <c r="B2869">
        <f t="shared" si="290"/>
        <v>6.9844595774401952E-4</v>
      </c>
      <c r="C2869">
        <f t="shared" si="291"/>
        <v>5727</v>
      </c>
      <c r="D2869">
        <f t="shared" si="294"/>
        <v>-1</v>
      </c>
      <c r="E2869">
        <f t="shared" si="295"/>
        <v>3.1412434915892646</v>
      </c>
      <c r="F2869">
        <f t="shared" si="292"/>
        <v>3.1415927145681364</v>
      </c>
      <c r="G2869">
        <f t="shared" si="293"/>
        <v>3.5706217457946323</v>
      </c>
    </row>
    <row r="2870" spans="2:7" x14ac:dyDescent="0.25">
      <c r="B2870">
        <f t="shared" si="290"/>
        <v>6.9820212951649506E-4</v>
      </c>
      <c r="C2870">
        <f t="shared" si="291"/>
        <v>5729</v>
      </c>
      <c r="D2870">
        <f t="shared" si="294"/>
        <v>1</v>
      </c>
      <c r="E2870">
        <f t="shared" si="295"/>
        <v>3.1419416937187812</v>
      </c>
      <c r="F2870">
        <f t="shared" si="292"/>
        <v>3.1415925926540229</v>
      </c>
      <c r="G2870">
        <f t="shared" si="293"/>
        <v>3.5709708468593906</v>
      </c>
    </row>
    <row r="2871" spans="2:7" x14ac:dyDescent="0.25">
      <c r="B2871">
        <f t="shared" si="290"/>
        <v>6.979584714709475E-4</v>
      </c>
      <c r="C2871">
        <f t="shared" si="291"/>
        <v>5731</v>
      </c>
      <c r="D2871">
        <f t="shared" si="294"/>
        <v>-1</v>
      </c>
      <c r="E2871">
        <f t="shared" si="295"/>
        <v>3.1412437352473104</v>
      </c>
      <c r="F2871">
        <f t="shared" si="292"/>
        <v>3.1415927144830458</v>
      </c>
      <c r="G2871">
        <f t="shared" si="293"/>
        <v>3.5706218676236552</v>
      </c>
    </row>
    <row r="2872" spans="2:7" x14ac:dyDescent="0.25">
      <c r="B2872">
        <f t="shared" si="290"/>
        <v>6.9771498342926911E-4</v>
      </c>
      <c r="C2872">
        <f t="shared" si="291"/>
        <v>5733</v>
      </c>
      <c r="D2872">
        <f t="shared" si="294"/>
        <v>1</v>
      </c>
      <c r="E2872">
        <f t="shared" si="295"/>
        <v>3.1419414502307395</v>
      </c>
      <c r="F2872">
        <f t="shared" si="292"/>
        <v>3.1415925927390251</v>
      </c>
      <c r="G2872">
        <f t="shared" si="293"/>
        <v>3.5709707251153695</v>
      </c>
    </row>
    <row r="2873" spans="2:7" x14ac:dyDescent="0.25">
      <c r="B2873">
        <f t="shared" si="290"/>
        <v>6.9747166521360075E-4</v>
      </c>
      <c r="C2873">
        <f t="shared" si="291"/>
        <v>5735</v>
      </c>
      <c r="D2873">
        <f t="shared" si="294"/>
        <v>-1</v>
      </c>
      <c r="E2873">
        <f t="shared" si="295"/>
        <v>3.1412439785655257</v>
      </c>
      <c r="F2873">
        <f t="shared" si="292"/>
        <v>3.1415927143981328</v>
      </c>
      <c r="G2873">
        <f t="shared" si="293"/>
        <v>3.5706219892827629</v>
      </c>
    </row>
    <row r="2874" spans="2:7" x14ac:dyDescent="0.25">
      <c r="B2874">
        <f t="shared" si="290"/>
        <v>6.9722851664633079E-4</v>
      </c>
      <c r="C2874">
        <f t="shared" si="291"/>
        <v>5737</v>
      </c>
      <c r="D2874">
        <f t="shared" si="294"/>
        <v>1</v>
      </c>
      <c r="E2874">
        <f t="shared" si="295"/>
        <v>3.1419412070821719</v>
      </c>
      <c r="F2874">
        <f t="shared" si="292"/>
        <v>3.1415925928238488</v>
      </c>
      <c r="G2874">
        <f t="shared" si="293"/>
        <v>3.570970603541086</v>
      </c>
    </row>
    <row r="2875" spans="2:7" x14ac:dyDescent="0.25">
      <c r="B2875">
        <f t="shared" si="290"/>
        <v>6.9698553755009581E-4</v>
      </c>
      <c r="C2875">
        <f t="shared" si="291"/>
        <v>5739</v>
      </c>
      <c r="D2875">
        <f t="shared" si="294"/>
        <v>-1</v>
      </c>
      <c r="E2875">
        <f t="shared" si="295"/>
        <v>3.1412442215446217</v>
      </c>
      <c r="F2875">
        <f t="shared" si="292"/>
        <v>3.141592714313397</v>
      </c>
      <c r="G2875">
        <f t="shared" si="293"/>
        <v>3.5706221107723106</v>
      </c>
    </row>
    <row r="2876" spans="2:7" x14ac:dyDescent="0.25">
      <c r="B2876">
        <f t="shared" si="290"/>
        <v>6.9674272774777912E-4</v>
      </c>
      <c r="C2876">
        <f t="shared" si="291"/>
        <v>5741</v>
      </c>
      <c r="D2876">
        <f t="shared" si="294"/>
        <v>1</v>
      </c>
      <c r="E2876">
        <f t="shared" si="295"/>
        <v>3.1419409642723695</v>
      </c>
      <c r="F2876">
        <f t="shared" si="292"/>
        <v>3.1415925929084958</v>
      </c>
      <c r="G2876">
        <f t="shared" si="293"/>
        <v>3.5709704821361847</v>
      </c>
    </row>
    <row r="2877" spans="2:7" x14ac:dyDescent="0.25">
      <c r="B2877">
        <f t="shared" si="290"/>
        <v>6.9650008706251092E-4</v>
      </c>
      <c r="C2877">
        <f t="shared" si="291"/>
        <v>5743</v>
      </c>
      <c r="D2877">
        <f t="shared" si="294"/>
        <v>-1</v>
      </c>
      <c r="E2877">
        <f t="shared" si="295"/>
        <v>3.141244464185307</v>
      </c>
      <c r="F2877">
        <f t="shared" si="292"/>
        <v>3.141592714228838</v>
      </c>
      <c r="G2877">
        <f t="shared" si="293"/>
        <v>3.5706222320926537</v>
      </c>
    </row>
    <row r="2878" spans="2:7" x14ac:dyDescent="0.25">
      <c r="B2878">
        <f t="shared" si="290"/>
        <v>6.9625761531766752E-4</v>
      </c>
      <c r="C2878">
        <f t="shared" si="291"/>
        <v>5745</v>
      </c>
      <c r="D2878">
        <f t="shared" si="294"/>
        <v>1</v>
      </c>
      <c r="E2878">
        <f t="shared" si="295"/>
        <v>3.1419407218006246</v>
      </c>
      <c r="F2878">
        <f t="shared" si="292"/>
        <v>3.141592592992966</v>
      </c>
      <c r="G2878">
        <f t="shared" si="293"/>
        <v>3.5709703609003123</v>
      </c>
    </row>
    <row r="2879" spans="2:7" x14ac:dyDescent="0.25">
      <c r="B2879">
        <f t="shared" si="290"/>
        <v>6.9601531233687145E-4</v>
      </c>
      <c r="C2879">
        <f t="shared" si="291"/>
        <v>5747</v>
      </c>
      <c r="D2879">
        <f t="shared" si="294"/>
        <v>-1</v>
      </c>
      <c r="E2879">
        <f t="shared" si="295"/>
        <v>3.1412447064882878</v>
      </c>
      <c r="F2879">
        <f t="shared" si="292"/>
        <v>3.1415927141444562</v>
      </c>
      <c r="G2879">
        <f t="shared" si="293"/>
        <v>3.5706223532441439</v>
      </c>
    </row>
    <row r="2880" spans="2:7" x14ac:dyDescent="0.25">
      <c r="B2880">
        <f t="shared" si="290"/>
        <v>6.9577317794399028E-4</v>
      </c>
      <c r="C2880">
        <f t="shared" si="291"/>
        <v>5749</v>
      </c>
      <c r="D2880">
        <f t="shared" si="294"/>
        <v>1</v>
      </c>
      <c r="E2880">
        <f t="shared" si="295"/>
        <v>3.1419404796662316</v>
      </c>
      <c r="F2880">
        <f t="shared" si="292"/>
        <v>3.1415925930772595</v>
      </c>
      <c r="G2880">
        <f t="shared" si="293"/>
        <v>3.570970239833116</v>
      </c>
    </row>
    <row r="2881" spans="2:7" x14ac:dyDescent="0.25">
      <c r="B2881">
        <f t="shared" si="290"/>
        <v>6.9553121196313681E-4</v>
      </c>
      <c r="C2881">
        <f t="shared" si="291"/>
        <v>5751</v>
      </c>
      <c r="D2881">
        <f t="shared" si="294"/>
        <v>-1</v>
      </c>
      <c r="E2881">
        <f t="shared" si="295"/>
        <v>3.1412449484542684</v>
      </c>
      <c r="F2881">
        <f t="shared" si="292"/>
        <v>3.1415927140602502</v>
      </c>
      <c r="G2881">
        <f t="shared" si="293"/>
        <v>3.5706224742271342</v>
      </c>
    </row>
    <row r="2882" spans="2:7" x14ac:dyDescent="0.25">
      <c r="B2882">
        <f t="shared" si="290"/>
        <v>6.9528941421866856E-4</v>
      </c>
      <c r="C2882">
        <f t="shared" si="291"/>
        <v>5753</v>
      </c>
      <c r="D2882">
        <f t="shared" si="294"/>
        <v>1</v>
      </c>
      <c r="E2882">
        <f t="shared" si="295"/>
        <v>3.1419402378684871</v>
      </c>
      <c r="F2882">
        <f t="shared" si="292"/>
        <v>3.141592593161378</v>
      </c>
      <c r="G2882">
        <f t="shared" si="293"/>
        <v>3.5709701189342438</v>
      </c>
    </row>
    <row r="2883" spans="2:7" x14ac:dyDescent="0.25">
      <c r="B2883">
        <f t="shared" si="290"/>
        <v>6.9504778453518678E-4</v>
      </c>
      <c r="C2883">
        <f t="shared" si="291"/>
        <v>5755</v>
      </c>
      <c r="D2883">
        <f t="shared" si="294"/>
        <v>-1</v>
      </c>
      <c r="E2883">
        <f t="shared" si="295"/>
        <v>3.1412451900839518</v>
      </c>
      <c r="F2883">
        <f t="shared" si="292"/>
        <v>3.1415927139762196</v>
      </c>
      <c r="G2883">
        <f t="shared" si="293"/>
        <v>3.5706225950419759</v>
      </c>
    </row>
    <row r="2884" spans="2:7" x14ac:dyDescent="0.25">
      <c r="B2884">
        <f t="shared" si="290"/>
        <v>6.9480632273753696E-4</v>
      </c>
      <c r="C2884">
        <f t="shared" si="291"/>
        <v>5757</v>
      </c>
      <c r="D2884">
        <f t="shared" si="294"/>
        <v>1</v>
      </c>
      <c r="E2884">
        <f t="shared" si="295"/>
        <v>3.1419399964066894</v>
      </c>
      <c r="F2884">
        <f t="shared" si="292"/>
        <v>3.1415925932453206</v>
      </c>
      <c r="G2884">
        <f t="shared" si="293"/>
        <v>3.5709699982033447</v>
      </c>
    </row>
    <row r="2885" spans="2:7" x14ac:dyDescent="0.25">
      <c r="B2885">
        <f t="shared" si="290"/>
        <v>6.9456502865080738E-4</v>
      </c>
      <c r="C2885">
        <f t="shared" si="291"/>
        <v>5759</v>
      </c>
      <c r="D2885">
        <f t="shared" si="294"/>
        <v>-1</v>
      </c>
      <c r="E2885">
        <f t="shared" si="295"/>
        <v>3.1412454313780387</v>
      </c>
      <c r="F2885">
        <f t="shared" si="292"/>
        <v>3.1415927138923641</v>
      </c>
      <c r="G2885">
        <f t="shared" si="293"/>
        <v>3.5706227156890193</v>
      </c>
    </row>
    <row r="2886" spans="2:7" x14ac:dyDescent="0.25">
      <c r="B2886">
        <f t="shared" si="290"/>
        <v>6.9432390210032982E-4</v>
      </c>
      <c r="C2886">
        <f t="shared" si="291"/>
        <v>5761</v>
      </c>
      <c r="D2886">
        <f t="shared" si="294"/>
        <v>1</v>
      </c>
      <c r="E2886">
        <f t="shared" si="295"/>
        <v>3.1419397552801391</v>
      </c>
      <c r="F2886">
        <f t="shared" si="292"/>
        <v>3.1415925933290891</v>
      </c>
      <c r="G2886">
        <f t="shared" si="293"/>
        <v>3.5709698776400698</v>
      </c>
    </row>
    <row r="2887" spans="2:7" x14ac:dyDescent="0.25">
      <c r="B2887">
        <f t="shared" ref="B2887:B2950" si="296">B$5/C2887</f>
        <v>6.9408294291167794E-4</v>
      </c>
      <c r="C2887">
        <f t="shared" si="291"/>
        <v>5763</v>
      </c>
      <c r="D2887">
        <f t="shared" si="294"/>
        <v>-1</v>
      </c>
      <c r="E2887">
        <f t="shared" si="295"/>
        <v>3.1412456723372273</v>
      </c>
      <c r="F2887">
        <f t="shared" si="292"/>
        <v>3.1415927138086834</v>
      </c>
      <c r="G2887">
        <f t="shared" si="293"/>
        <v>3.5706228361686136</v>
      </c>
    </row>
    <row r="2888" spans="2:7" x14ac:dyDescent="0.25">
      <c r="B2888">
        <f t="shared" si="296"/>
        <v>6.9384215091066782E-4</v>
      </c>
      <c r="C2888">
        <f t="shared" ref="C2888:C2951" si="297">C2887+2</f>
        <v>5765</v>
      </c>
      <c r="D2888">
        <f t="shared" si="294"/>
        <v>1</v>
      </c>
      <c r="E2888">
        <f t="shared" si="295"/>
        <v>3.1419395144881381</v>
      </c>
      <c r="F2888">
        <f t="shared" si="292"/>
        <v>3.1415925934126827</v>
      </c>
      <c r="G2888">
        <f t="shared" si="293"/>
        <v>3.5709697572440691</v>
      </c>
    </row>
    <row r="2889" spans="2:7" x14ac:dyDescent="0.25">
      <c r="B2889">
        <f t="shared" si="296"/>
        <v>6.9360152592335702E-4</v>
      </c>
      <c r="C2889">
        <f t="shared" si="297"/>
        <v>5767</v>
      </c>
      <c r="D2889">
        <f t="shared" si="294"/>
        <v>-1</v>
      </c>
      <c r="E2889">
        <f t="shared" si="295"/>
        <v>3.1412459129622148</v>
      </c>
      <c r="F2889">
        <f t="shared" si="292"/>
        <v>3.1415927137251765</v>
      </c>
      <c r="G2889">
        <f t="shared" si="293"/>
        <v>3.5706229564811074</v>
      </c>
    </row>
    <row r="2890" spans="2:7" x14ac:dyDescent="0.25">
      <c r="B2890">
        <f t="shared" si="296"/>
        <v>6.9336106777604441E-4</v>
      </c>
      <c r="C2890">
        <f t="shared" si="297"/>
        <v>5769</v>
      </c>
      <c r="D2890">
        <f t="shared" si="294"/>
        <v>1</v>
      </c>
      <c r="E2890">
        <f t="shared" si="295"/>
        <v>3.141939274029991</v>
      </c>
      <c r="F2890">
        <f t="shared" si="292"/>
        <v>3.1415925934961031</v>
      </c>
      <c r="G2890">
        <f t="shared" si="293"/>
        <v>3.5709696370149953</v>
      </c>
    </row>
    <row r="2891" spans="2:7" x14ac:dyDescent="0.25">
      <c r="B2891">
        <f t="shared" si="296"/>
        <v>6.9312077629526947E-4</v>
      </c>
      <c r="C2891">
        <f t="shared" si="297"/>
        <v>5771</v>
      </c>
      <c r="D2891">
        <f t="shared" si="294"/>
        <v>-1</v>
      </c>
      <c r="E2891">
        <f t="shared" si="295"/>
        <v>3.1412461532536957</v>
      </c>
      <c r="F2891">
        <f t="shared" si="292"/>
        <v>3.1415927136418436</v>
      </c>
      <c r="G2891">
        <f t="shared" si="293"/>
        <v>3.5706230766268479</v>
      </c>
    </row>
    <row r="2892" spans="2:7" x14ac:dyDescent="0.25">
      <c r="B2892">
        <f t="shared" si="296"/>
        <v>6.9288065130781226E-4</v>
      </c>
      <c r="C2892">
        <f t="shared" si="297"/>
        <v>5773</v>
      </c>
      <c r="D2892">
        <f t="shared" si="294"/>
        <v>1</v>
      </c>
      <c r="E2892">
        <f t="shared" si="295"/>
        <v>3.1419390339050035</v>
      </c>
      <c r="F2892">
        <f t="shared" si="292"/>
        <v>3.1415925935793494</v>
      </c>
      <c r="G2892">
        <f t="shared" si="293"/>
        <v>3.570969516952502</v>
      </c>
    </row>
    <row r="2893" spans="2:7" x14ac:dyDescent="0.25">
      <c r="B2893">
        <f t="shared" si="296"/>
        <v>6.9264069264069264E-4</v>
      </c>
      <c r="C2893">
        <f t="shared" si="297"/>
        <v>5775</v>
      </c>
      <c r="D2893">
        <f t="shared" si="294"/>
        <v>-1</v>
      </c>
      <c r="E2893">
        <f t="shared" si="295"/>
        <v>3.1412463932123629</v>
      </c>
      <c r="F2893">
        <f t="shared" si="292"/>
        <v>3.1415927135586834</v>
      </c>
      <c r="G2893">
        <f t="shared" si="293"/>
        <v>3.5706231966061814</v>
      </c>
    </row>
    <row r="2894" spans="2:7" x14ac:dyDescent="0.25">
      <c r="B2894">
        <f t="shared" si="296"/>
        <v>6.9240090012117012E-4</v>
      </c>
      <c r="C2894">
        <f t="shared" si="297"/>
        <v>5777</v>
      </c>
      <c r="D2894">
        <f t="shared" si="294"/>
        <v>1</v>
      </c>
      <c r="E2894">
        <f t="shared" si="295"/>
        <v>3.1419387941124839</v>
      </c>
      <c r="F2894">
        <f t="shared" si="292"/>
        <v>3.1415925936624234</v>
      </c>
      <c r="G2894">
        <f t="shared" si="293"/>
        <v>3.5709693970562419</v>
      </c>
    </row>
    <row r="2895" spans="2:7" x14ac:dyDescent="0.25">
      <c r="B2895">
        <f t="shared" si="296"/>
        <v>6.9216127357674335E-4</v>
      </c>
      <c r="C2895">
        <f t="shared" si="297"/>
        <v>5779</v>
      </c>
      <c r="D2895">
        <f t="shared" si="294"/>
        <v>-1</v>
      </c>
      <c r="E2895">
        <f t="shared" si="295"/>
        <v>3.1412466328389073</v>
      </c>
      <c r="F2895">
        <f t="shared" si="292"/>
        <v>3.1415927134756956</v>
      </c>
      <c r="G2895">
        <f t="shared" si="293"/>
        <v>3.5706233164194536</v>
      </c>
    </row>
    <row r="2896" spans="2:7" x14ac:dyDescent="0.25">
      <c r="B2896">
        <f t="shared" si="296"/>
        <v>6.9192181283514963E-4</v>
      </c>
      <c r="C2896">
        <f t="shared" si="297"/>
        <v>5781</v>
      </c>
      <c r="D2896">
        <f t="shared" si="294"/>
        <v>1</v>
      </c>
      <c r="E2896">
        <f t="shared" si="295"/>
        <v>3.1419385546517424</v>
      </c>
      <c r="F2896">
        <f t="shared" si="292"/>
        <v>3.1415925937453251</v>
      </c>
      <c r="G2896">
        <f t="shared" si="293"/>
        <v>3.5709692773258714</v>
      </c>
    </row>
    <row r="2897" spans="2:7" x14ac:dyDescent="0.25">
      <c r="B2897">
        <f t="shared" si="296"/>
        <v>6.9168251772436457E-4</v>
      </c>
      <c r="C2897">
        <f t="shared" si="297"/>
        <v>5783</v>
      </c>
      <c r="D2897">
        <f t="shared" si="294"/>
        <v>-1</v>
      </c>
      <c r="E2897">
        <f t="shared" si="295"/>
        <v>3.1412468721340181</v>
      </c>
      <c r="F2897">
        <f t="shared" si="292"/>
        <v>3.14159271339288</v>
      </c>
      <c r="G2897">
        <f t="shared" si="293"/>
        <v>3.570623436067009</v>
      </c>
    </row>
    <row r="2898" spans="2:7" x14ac:dyDescent="0.25">
      <c r="B2898">
        <f t="shared" si="296"/>
        <v>6.9144338807260153E-4</v>
      </c>
      <c r="C2898">
        <f t="shared" si="297"/>
        <v>5785</v>
      </c>
      <c r="D2898">
        <f t="shared" si="294"/>
        <v>1</v>
      </c>
      <c r="E2898">
        <f t="shared" si="295"/>
        <v>3.1419383155220908</v>
      </c>
      <c r="F2898">
        <f t="shared" si="292"/>
        <v>3.1415925938280544</v>
      </c>
      <c r="G2898">
        <f t="shared" si="293"/>
        <v>3.5709691577610454</v>
      </c>
    </row>
    <row r="2899" spans="2:7" x14ac:dyDescent="0.25">
      <c r="B2899">
        <f t="shared" si="296"/>
        <v>6.9120442370831177E-4</v>
      </c>
      <c r="C2899">
        <f t="shared" si="297"/>
        <v>5787</v>
      </c>
      <c r="D2899">
        <f t="shared" si="294"/>
        <v>-1</v>
      </c>
      <c r="E2899">
        <f t="shared" si="295"/>
        <v>3.1412471110983824</v>
      </c>
      <c r="F2899">
        <f t="shared" si="292"/>
        <v>3.1415927133102368</v>
      </c>
      <c r="G2899">
        <f t="shared" si="293"/>
        <v>3.570623555549191</v>
      </c>
    </row>
    <row r="2900" spans="2:7" x14ac:dyDescent="0.25">
      <c r="B2900">
        <f t="shared" si="296"/>
        <v>6.9096562446018309E-4</v>
      </c>
      <c r="C2900">
        <f t="shared" si="297"/>
        <v>5789</v>
      </c>
      <c r="D2900">
        <f t="shared" si="294"/>
        <v>1</v>
      </c>
      <c r="E2900">
        <f t="shared" si="295"/>
        <v>3.1419380767228424</v>
      </c>
      <c r="F2900">
        <f t="shared" si="292"/>
        <v>3.1415925939106124</v>
      </c>
      <c r="G2900">
        <f t="shared" si="293"/>
        <v>3.5709690383614214</v>
      </c>
    </row>
    <row r="2901" spans="2:7" x14ac:dyDescent="0.25">
      <c r="B2901">
        <f t="shared" si="296"/>
        <v>6.9072699015714043E-4</v>
      </c>
      <c r="C2901">
        <f t="shared" si="297"/>
        <v>5791</v>
      </c>
      <c r="D2901">
        <f t="shared" si="294"/>
        <v>-1</v>
      </c>
      <c r="E2901">
        <f t="shared" si="295"/>
        <v>3.1412473497326854</v>
      </c>
      <c r="F2901">
        <f t="shared" si="292"/>
        <v>3.1415927132277641</v>
      </c>
      <c r="G2901">
        <f t="shared" si="293"/>
        <v>3.5706236748663427</v>
      </c>
    </row>
    <row r="2902" spans="2:7" x14ac:dyDescent="0.25">
      <c r="B2902">
        <f t="shared" si="296"/>
        <v>6.9048852062834453E-4</v>
      </c>
      <c r="C2902">
        <f t="shared" si="297"/>
        <v>5793</v>
      </c>
      <c r="D2902">
        <f t="shared" si="294"/>
        <v>1</v>
      </c>
      <c r="E2902">
        <f t="shared" si="295"/>
        <v>3.1419378382533139</v>
      </c>
      <c r="F2902">
        <f t="shared" si="292"/>
        <v>3.1415925939929998</v>
      </c>
      <c r="G2902">
        <f t="shared" si="293"/>
        <v>3.5709689191266571</v>
      </c>
    </row>
    <row r="2903" spans="2:7" x14ac:dyDescent="0.25">
      <c r="B2903">
        <f t="shared" si="296"/>
        <v>6.902502157031924E-4</v>
      </c>
      <c r="C2903">
        <f t="shared" si="297"/>
        <v>5795</v>
      </c>
      <c r="D2903">
        <f t="shared" si="294"/>
        <v>-1</v>
      </c>
      <c r="E2903">
        <f t="shared" si="295"/>
        <v>3.1412475880376105</v>
      </c>
      <c r="F2903">
        <f t="shared" si="292"/>
        <v>3.141592713145462</v>
      </c>
      <c r="G2903">
        <f t="shared" si="293"/>
        <v>3.5706237940188053</v>
      </c>
    </row>
    <row r="2904" spans="2:7" x14ac:dyDescent="0.25">
      <c r="B2904">
        <f t="shared" si="296"/>
        <v>6.9001207521131617E-4</v>
      </c>
      <c r="C2904">
        <f t="shared" si="297"/>
        <v>5797</v>
      </c>
      <c r="D2904">
        <f t="shared" si="294"/>
        <v>1</v>
      </c>
      <c r="E2904">
        <f t="shared" si="295"/>
        <v>3.1419376001128216</v>
      </c>
      <c r="F2904">
        <f t="shared" ref="F2904:F2967" si="298">(E2904+E2903)/2</f>
        <v>3.1415925940752158</v>
      </c>
      <c r="G2904">
        <f t="shared" ref="G2904:G2967" si="299">(E2904+E$6)/2</f>
        <v>3.570968800056411</v>
      </c>
    </row>
    <row r="2905" spans="2:7" x14ac:dyDescent="0.25">
      <c r="B2905">
        <f t="shared" si="296"/>
        <v>6.8977409898258318E-4</v>
      </c>
      <c r="C2905">
        <f t="shared" si="297"/>
        <v>5799</v>
      </c>
      <c r="D2905">
        <f t="shared" si="294"/>
        <v>-1</v>
      </c>
      <c r="E2905">
        <f t="shared" si="295"/>
        <v>3.141247826013839</v>
      </c>
      <c r="F2905">
        <f t="shared" si="298"/>
        <v>3.1415927130633303</v>
      </c>
      <c r="G2905">
        <f t="shared" si="299"/>
        <v>3.5706239130069193</v>
      </c>
    </row>
    <row r="2906" spans="2:7" x14ac:dyDescent="0.25">
      <c r="B2906">
        <f t="shared" si="296"/>
        <v>6.8953628684709537E-4</v>
      </c>
      <c r="C2906">
        <f t="shared" si="297"/>
        <v>5801</v>
      </c>
      <c r="D2906">
        <f t="shared" si="294"/>
        <v>1</v>
      </c>
      <c r="E2906">
        <f t="shared" si="295"/>
        <v>3.1419373623006863</v>
      </c>
      <c r="F2906">
        <f t="shared" si="298"/>
        <v>3.1415925941572627</v>
      </c>
      <c r="G2906">
        <f t="shared" si="299"/>
        <v>3.5709686811503429</v>
      </c>
    </row>
    <row r="2907" spans="2:7" x14ac:dyDescent="0.25">
      <c r="B2907">
        <f t="shared" si="296"/>
        <v>6.8929863863518865E-4</v>
      </c>
      <c r="C2907">
        <f t="shared" si="297"/>
        <v>5803</v>
      </c>
      <c r="D2907">
        <f t="shared" si="294"/>
        <v>-1</v>
      </c>
      <c r="E2907">
        <f t="shared" si="295"/>
        <v>3.1412480636620512</v>
      </c>
      <c r="F2907">
        <f t="shared" si="298"/>
        <v>3.1415927129813688</v>
      </c>
      <c r="G2907">
        <f t="shared" si="299"/>
        <v>3.5706240318310254</v>
      </c>
    </row>
    <row r="2908" spans="2:7" x14ac:dyDescent="0.25">
      <c r="B2908">
        <f t="shared" si="296"/>
        <v>6.8906115417743323E-4</v>
      </c>
      <c r="C2908">
        <f t="shared" si="297"/>
        <v>5805</v>
      </c>
      <c r="D2908">
        <f t="shared" ref="D2908:D2971" si="300">D2907*-1</f>
        <v>1</v>
      </c>
      <c r="E2908">
        <f t="shared" ref="E2908:E2971" si="301">E2907+B2908*D2908</f>
        <v>3.1419371248162284</v>
      </c>
      <c r="F2908">
        <f t="shared" si="298"/>
        <v>3.1415925942391398</v>
      </c>
      <c r="G2908">
        <f t="shared" si="299"/>
        <v>3.5709685624081144</v>
      </c>
    </row>
    <row r="2909" spans="2:7" x14ac:dyDescent="0.25">
      <c r="B2909">
        <f t="shared" si="296"/>
        <v>6.888238333046323E-4</v>
      </c>
      <c r="C2909">
        <f t="shared" si="297"/>
        <v>5807</v>
      </c>
      <c r="D2909">
        <f t="shared" si="300"/>
        <v>-1</v>
      </c>
      <c r="E2909">
        <f t="shared" si="301"/>
        <v>3.141248300982924</v>
      </c>
      <c r="F2909">
        <f t="shared" si="298"/>
        <v>3.141592712899576</v>
      </c>
      <c r="G2909">
        <f t="shared" si="299"/>
        <v>3.570624150491462</v>
      </c>
    </row>
    <row r="2910" spans="2:7" x14ac:dyDescent="0.25">
      <c r="B2910">
        <f t="shared" si="296"/>
        <v>6.885866758478223E-4</v>
      </c>
      <c r="C2910">
        <f t="shared" si="297"/>
        <v>5809</v>
      </c>
      <c r="D2910">
        <f t="shared" si="300"/>
        <v>1</v>
      </c>
      <c r="E2910">
        <f t="shared" si="301"/>
        <v>3.1419368876587717</v>
      </c>
      <c r="F2910">
        <f t="shared" si="298"/>
        <v>3.1415925943208478</v>
      </c>
      <c r="G2910">
        <f t="shared" si="299"/>
        <v>3.5709684438293858</v>
      </c>
    </row>
    <row r="2911" spans="2:7" x14ac:dyDescent="0.25">
      <c r="B2911">
        <f t="shared" si="296"/>
        <v>6.8834968163827229E-4</v>
      </c>
      <c r="C2911">
        <f t="shared" si="297"/>
        <v>5811</v>
      </c>
      <c r="D2911">
        <f t="shared" si="300"/>
        <v>-1</v>
      </c>
      <c r="E2911">
        <f t="shared" si="301"/>
        <v>3.1412485379771335</v>
      </c>
      <c r="F2911">
        <f t="shared" si="298"/>
        <v>3.1415927128179524</v>
      </c>
      <c r="G2911">
        <f t="shared" si="299"/>
        <v>3.570624268988567</v>
      </c>
    </row>
    <row r="2912" spans="2:7" x14ac:dyDescent="0.25">
      <c r="B2912">
        <f t="shared" si="296"/>
        <v>6.8811285050748318E-4</v>
      </c>
      <c r="C2912">
        <f t="shared" si="297"/>
        <v>5813</v>
      </c>
      <c r="D2912">
        <f t="shared" si="300"/>
        <v>1</v>
      </c>
      <c r="E2912">
        <f t="shared" si="301"/>
        <v>3.141936650827641</v>
      </c>
      <c r="F2912">
        <f t="shared" si="298"/>
        <v>3.141592594402387</v>
      </c>
      <c r="G2912">
        <f t="shared" si="299"/>
        <v>3.5709683254138205</v>
      </c>
    </row>
    <row r="2913" spans="2:8" x14ac:dyDescent="0.25">
      <c r="B2913">
        <f t="shared" si="296"/>
        <v>6.878761822871883E-4</v>
      </c>
      <c r="C2913">
        <f t="shared" si="297"/>
        <v>5815</v>
      </c>
      <c r="D2913">
        <f t="shared" si="300"/>
        <v>-1</v>
      </c>
      <c r="E2913">
        <f t="shared" si="301"/>
        <v>3.1412487746453537</v>
      </c>
      <c r="F2913">
        <f t="shared" si="298"/>
        <v>3.1415927127364975</v>
      </c>
      <c r="G2913">
        <f t="shared" si="299"/>
        <v>3.5706243873226766</v>
      </c>
    </row>
    <row r="2914" spans="2:8" x14ac:dyDescent="0.25">
      <c r="B2914">
        <f t="shared" si="296"/>
        <v>6.8763967680935192E-4</v>
      </c>
      <c r="C2914">
        <f t="shared" si="297"/>
        <v>5817</v>
      </c>
      <c r="D2914">
        <f t="shared" si="300"/>
        <v>1</v>
      </c>
      <c r="E2914">
        <f t="shared" si="301"/>
        <v>3.1419364143221631</v>
      </c>
      <c r="F2914">
        <f t="shared" si="298"/>
        <v>3.1415925944837584</v>
      </c>
      <c r="G2914">
        <f t="shared" si="299"/>
        <v>3.5709682071610818</v>
      </c>
    </row>
    <row r="2915" spans="2:8" x14ac:dyDescent="0.25">
      <c r="B2915">
        <f t="shared" si="296"/>
        <v>6.8740333390616948E-4</v>
      </c>
      <c r="C2915">
        <f t="shared" si="297"/>
        <v>5819</v>
      </c>
      <c r="D2915">
        <f t="shared" si="300"/>
        <v>-1</v>
      </c>
      <c r="E2915">
        <f t="shared" si="301"/>
        <v>3.1412490109882567</v>
      </c>
      <c r="F2915">
        <f t="shared" si="298"/>
        <v>3.1415927126552097</v>
      </c>
      <c r="G2915">
        <f t="shared" si="299"/>
        <v>3.5706245054941284</v>
      </c>
    </row>
    <row r="2916" spans="2:8" x14ac:dyDescent="0.25">
      <c r="B2916">
        <f t="shared" si="296"/>
        <v>6.8716715341006701E-4</v>
      </c>
      <c r="C2916">
        <f t="shared" si="297"/>
        <v>5821</v>
      </c>
      <c r="D2916">
        <f t="shared" si="300"/>
        <v>1</v>
      </c>
      <c r="E2916">
        <f t="shared" si="301"/>
        <v>3.1419361781416666</v>
      </c>
      <c r="F2916">
        <f t="shared" si="298"/>
        <v>3.1415925945649619</v>
      </c>
      <c r="G2916">
        <f t="shared" si="299"/>
        <v>3.5709680890708331</v>
      </c>
    </row>
    <row r="2917" spans="2:8" x14ac:dyDescent="0.25">
      <c r="B2917">
        <f t="shared" si="296"/>
        <v>6.8693113515370084E-4</v>
      </c>
      <c r="C2917">
        <f t="shared" si="297"/>
        <v>5823</v>
      </c>
      <c r="D2917">
        <f t="shared" si="300"/>
        <v>-1</v>
      </c>
      <c r="E2917">
        <f t="shared" si="301"/>
        <v>3.1412492470065128</v>
      </c>
      <c r="F2917">
        <f t="shared" si="298"/>
        <v>3.1415927125740897</v>
      </c>
      <c r="G2917">
        <f t="shared" si="299"/>
        <v>3.5706246235032566</v>
      </c>
    </row>
    <row r="2918" spans="2:8" x14ac:dyDescent="0.25">
      <c r="B2918">
        <f t="shared" si="296"/>
        <v>6.8669527896995713E-4</v>
      </c>
      <c r="C2918">
        <f t="shared" si="297"/>
        <v>5825</v>
      </c>
      <c r="D2918">
        <f t="shared" si="300"/>
        <v>1</v>
      </c>
      <c r="E2918">
        <f t="shared" si="301"/>
        <v>3.1419359422854827</v>
      </c>
      <c r="F2918">
        <f t="shared" si="298"/>
        <v>3.1415925946459975</v>
      </c>
      <c r="G2918">
        <f t="shared" si="299"/>
        <v>3.5709679711427413</v>
      </c>
    </row>
    <row r="2919" spans="2:8" x14ac:dyDescent="0.25">
      <c r="B2919">
        <f t="shared" si="296"/>
        <v>6.8645958469195126E-4</v>
      </c>
      <c r="C2919">
        <f t="shared" si="297"/>
        <v>5827</v>
      </c>
      <c r="D2919">
        <f t="shared" si="300"/>
        <v>-1</v>
      </c>
      <c r="E2919">
        <f t="shared" si="301"/>
        <v>3.1412494827007906</v>
      </c>
      <c r="F2919">
        <f t="shared" si="298"/>
        <v>3.1415927124931367</v>
      </c>
      <c r="G2919">
        <f t="shared" si="299"/>
        <v>3.5706247413503953</v>
      </c>
    </row>
    <row r="2920" spans="2:8" x14ac:dyDescent="0.25">
      <c r="B2920">
        <f t="shared" si="296"/>
        <v>6.8622405215302792E-4</v>
      </c>
      <c r="C2920">
        <f t="shared" si="297"/>
        <v>5829</v>
      </c>
      <c r="D2920">
        <f t="shared" si="300"/>
        <v>1</v>
      </c>
      <c r="E2920">
        <f t="shared" si="301"/>
        <v>3.1419357067529439</v>
      </c>
      <c r="F2920">
        <f t="shared" si="298"/>
        <v>3.141592594726867</v>
      </c>
      <c r="G2920">
        <f t="shared" si="299"/>
        <v>3.5709678533764722</v>
      </c>
    </row>
    <row r="2921" spans="2:8" x14ac:dyDescent="0.25">
      <c r="B2921">
        <f t="shared" si="296"/>
        <v>6.8598868118676043E-4</v>
      </c>
      <c r="C2921">
        <f t="shared" si="297"/>
        <v>5831</v>
      </c>
      <c r="D2921">
        <f t="shared" si="300"/>
        <v>-1</v>
      </c>
      <c r="E2921">
        <f t="shared" si="301"/>
        <v>3.1412497180717569</v>
      </c>
      <c r="F2921">
        <f t="shared" si="298"/>
        <v>3.1415927124123506</v>
      </c>
      <c r="G2921">
        <f t="shared" si="299"/>
        <v>3.5706248590358785</v>
      </c>
    </row>
    <row r="2922" spans="2:8" x14ac:dyDescent="0.25">
      <c r="B2922">
        <f t="shared" si="296"/>
        <v>6.8575347162695016E-4</v>
      </c>
      <c r="C2922">
        <f t="shared" si="297"/>
        <v>5833</v>
      </c>
      <c r="D2922">
        <f t="shared" si="300"/>
        <v>1</v>
      </c>
      <c r="E2922">
        <f t="shared" si="301"/>
        <v>3.141935471543384</v>
      </c>
      <c r="F2922">
        <f t="shared" si="298"/>
        <v>3.1415925948075705</v>
      </c>
      <c r="G2922">
        <f t="shared" si="299"/>
        <v>3.570967735771692</v>
      </c>
    </row>
    <row r="2923" spans="2:8" x14ac:dyDescent="0.25">
      <c r="B2923">
        <f t="shared" si="296"/>
        <v>6.8551842330762634E-4</v>
      </c>
      <c r="C2923">
        <f t="shared" si="297"/>
        <v>5835</v>
      </c>
      <c r="D2923">
        <f t="shared" si="300"/>
        <v>-1</v>
      </c>
      <c r="E2923">
        <f t="shared" si="301"/>
        <v>3.1412499531200764</v>
      </c>
      <c r="F2923">
        <f t="shared" si="298"/>
        <v>3.1415927123317302</v>
      </c>
      <c r="G2923">
        <f t="shared" si="299"/>
        <v>3.5706249765600382</v>
      </c>
    </row>
    <row r="2924" spans="2:8" x14ac:dyDescent="0.25">
      <c r="B2924">
        <f t="shared" si="296"/>
        <v>6.8528353606304613E-4</v>
      </c>
      <c r="C2924">
        <f t="shared" si="297"/>
        <v>5837</v>
      </c>
      <c r="D2924">
        <f t="shared" si="300"/>
        <v>1</v>
      </c>
      <c r="E2924">
        <f t="shared" si="301"/>
        <v>3.1419352366561393</v>
      </c>
      <c r="F2924">
        <f t="shared" si="298"/>
        <v>3.1415925948881078</v>
      </c>
      <c r="G2924">
        <f t="shared" si="299"/>
        <v>3.5709676183280696</v>
      </c>
    </row>
    <row r="2925" spans="2:8" x14ac:dyDescent="0.25">
      <c r="B2925">
        <f t="shared" si="296"/>
        <v>6.8504880972769305E-4</v>
      </c>
      <c r="C2925">
        <f t="shared" si="297"/>
        <v>5839</v>
      </c>
      <c r="D2925">
        <f t="shared" si="300"/>
        <v>-1</v>
      </c>
      <c r="E2925">
        <f t="shared" si="301"/>
        <v>3.1412501878464116</v>
      </c>
      <c r="F2925">
        <f t="shared" si="298"/>
        <v>3.1415927122512755</v>
      </c>
      <c r="G2925">
        <f t="shared" si="299"/>
        <v>3.5706250939232058</v>
      </c>
    </row>
    <row r="2926" spans="2:8" x14ac:dyDescent="0.25">
      <c r="B2926">
        <f t="shared" si="296"/>
        <v>6.8481424413627799E-4</v>
      </c>
      <c r="C2926">
        <f t="shared" si="297"/>
        <v>5841</v>
      </c>
      <c r="D2926">
        <f t="shared" si="300"/>
        <v>1</v>
      </c>
      <c r="E2926">
        <f t="shared" si="301"/>
        <v>3.1419350020905479</v>
      </c>
      <c r="F2926">
        <f t="shared" si="298"/>
        <v>3.14159259496848</v>
      </c>
      <c r="G2926">
        <f t="shared" si="299"/>
        <v>3.5709675010452742</v>
      </c>
    </row>
    <row r="2927" spans="2:8" x14ac:dyDescent="0.25">
      <c r="B2927">
        <f t="shared" si="296"/>
        <v>6.8457983912373777E-4</v>
      </c>
      <c r="C2927">
        <f t="shared" si="297"/>
        <v>5843</v>
      </c>
      <c r="D2927">
        <f t="shared" si="300"/>
        <v>-1</v>
      </c>
      <c r="E2927">
        <f t="shared" si="301"/>
        <v>3.1412504222514239</v>
      </c>
      <c r="F2927">
        <f t="shared" si="298"/>
        <v>3.1415927121709859</v>
      </c>
      <c r="G2927">
        <f t="shared" si="299"/>
        <v>3.5706252111257122</v>
      </c>
    </row>
    <row r="2928" spans="2:8" x14ac:dyDescent="0.25">
      <c r="B2928">
        <f t="shared" si="296"/>
        <v>6.843455945252353E-4</v>
      </c>
      <c r="C2928">
        <f t="shared" si="297"/>
        <v>5845</v>
      </c>
      <c r="D2928">
        <f t="shared" si="300"/>
        <v>1</v>
      </c>
      <c r="E2928">
        <f t="shared" si="301"/>
        <v>3.1419347678459491</v>
      </c>
      <c r="F2928">
        <f t="shared" si="298"/>
        <v>3.1415925950486865</v>
      </c>
      <c r="G2928">
        <f t="shared" si="299"/>
        <v>3.5709673839229747</v>
      </c>
      <c r="H2928">
        <f>(F2928+F2927)/2</f>
        <v>3.1415926536098362</v>
      </c>
    </row>
    <row r="2929" spans="2:7" x14ac:dyDescent="0.25">
      <c r="B2929">
        <f t="shared" si="296"/>
        <v>6.8411151017615875E-4</v>
      </c>
      <c r="C2929">
        <f t="shared" si="297"/>
        <v>5847</v>
      </c>
      <c r="D2929">
        <f t="shared" si="300"/>
        <v>-1</v>
      </c>
      <c r="E2929">
        <f t="shared" si="301"/>
        <v>3.1412506563357727</v>
      </c>
      <c r="F2929">
        <f t="shared" si="298"/>
        <v>3.1415927120908611</v>
      </c>
      <c r="G2929">
        <f t="shared" si="299"/>
        <v>3.5706253281678864</v>
      </c>
    </row>
    <row r="2930" spans="2:7" x14ac:dyDescent="0.25">
      <c r="B2930">
        <f t="shared" si="296"/>
        <v>6.8387758591212172E-4</v>
      </c>
      <c r="C2930">
        <f t="shared" si="297"/>
        <v>5849</v>
      </c>
      <c r="D2930">
        <f t="shared" si="300"/>
        <v>1</v>
      </c>
      <c r="E2930">
        <f t="shared" si="301"/>
        <v>3.1419345339216846</v>
      </c>
      <c r="F2930">
        <f t="shared" si="298"/>
        <v>3.1415925951287287</v>
      </c>
      <c r="G2930">
        <f t="shared" si="299"/>
        <v>3.5709672669608423</v>
      </c>
    </row>
    <row r="2931" spans="2:7" x14ac:dyDescent="0.25">
      <c r="B2931">
        <f t="shared" si="296"/>
        <v>6.8364382156896255E-4</v>
      </c>
      <c r="C2931">
        <f t="shared" si="297"/>
        <v>5851</v>
      </c>
      <c r="D2931">
        <f t="shared" si="300"/>
        <v>-1</v>
      </c>
      <c r="E2931">
        <f t="shared" si="301"/>
        <v>3.1412508901001157</v>
      </c>
      <c r="F2931">
        <f t="shared" si="298"/>
        <v>3.1415927120109002</v>
      </c>
      <c r="G2931">
        <f t="shared" si="299"/>
        <v>3.5706254450500579</v>
      </c>
    </row>
    <row r="2932" spans="2:7" x14ac:dyDescent="0.25">
      <c r="B2932">
        <f t="shared" si="296"/>
        <v>6.8341021698274391E-4</v>
      </c>
      <c r="C2932">
        <f t="shared" si="297"/>
        <v>5853</v>
      </c>
      <c r="D2932">
        <f t="shared" si="300"/>
        <v>1</v>
      </c>
      <c r="E2932">
        <f t="shared" si="301"/>
        <v>3.1419343003170983</v>
      </c>
      <c r="F2932">
        <f t="shared" si="298"/>
        <v>3.141592595208607</v>
      </c>
      <c r="G2932">
        <f t="shared" si="299"/>
        <v>3.5709671501585492</v>
      </c>
    </row>
    <row r="2933" spans="2:7" x14ac:dyDescent="0.25">
      <c r="B2933">
        <f t="shared" si="296"/>
        <v>6.8317677198975236E-4</v>
      </c>
      <c r="C2933">
        <f t="shared" si="297"/>
        <v>5855</v>
      </c>
      <c r="D2933">
        <f t="shared" si="300"/>
        <v>-1</v>
      </c>
      <c r="E2933">
        <f t="shared" si="301"/>
        <v>3.1412511235451084</v>
      </c>
      <c r="F2933">
        <f t="shared" si="298"/>
        <v>3.1415927119311036</v>
      </c>
      <c r="G2933">
        <f t="shared" si="299"/>
        <v>3.5706255617725544</v>
      </c>
    </row>
    <row r="2934" spans="2:7" x14ac:dyDescent="0.25">
      <c r="B2934">
        <f t="shared" si="296"/>
        <v>6.8294348642649824E-4</v>
      </c>
      <c r="C2934">
        <f t="shared" si="297"/>
        <v>5857</v>
      </c>
      <c r="D2934">
        <f t="shared" si="300"/>
        <v>1</v>
      </c>
      <c r="E2934">
        <f t="shared" si="301"/>
        <v>3.141934067031535</v>
      </c>
      <c r="F2934">
        <f t="shared" si="298"/>
        <v>3.1415925952883219</v>
      </c>
      <c r="G2934">
        <f t="shared" si="299"/>
        <v>3.5709670335157675</v>
      </c>
    </row>
    <row r="2935" spans="2:7" x14ac:dyDescent="0.25">
      <c r="B2935">
        <f t="shared" si="296"/>
        <v>6.82710360129715E-4</v>
      </c>
      <c r="C2935">
        <f t="shared" si="297"/>
        <v>5859</v>
      </c>
      <c r="D2935">
        <f t="shared" si="300"/>
        <v>-1</v>
      </c>
      <c r="E2935">
        <f t="shared" si="301"/>
        <v>3.1412513566714053</v>
      </c>
      <c r="F2935">
        <f t="shared" si="298"/>
        <v>3.1415927118514704</v>
      </c>
      <c r="G2935">
        <f t="shared" si="299"/>
        <v>3.5706256783357029</v>
      </c>
    </row>
    <row r="2936" spans="2:7" x14ac:dyDescent="0.25">
      <c r="B2936">
        <f t="shared" si="296"/>
        <v>6.8247739293635903E-4</v>
      </c>
      <c r="C2936">
        <f t="shared" si="297"/>
        <v>5861</v>
      </c>
      <c r="D2936">
        <f t="shared" si="300"/>
        <v>1</v>
      </c>
      <c r="E2936">
        <f t="shared" si="301"/>
        <v>3.1419338340643415</v>
      </c>
      <c r="F2936">
        <f t="shared" si="298"/>
        <v>3.1415925953678734</v>
      </c>
      <c r="G2936">
        <f t="shared" si="299"/>
        <v>3.5709669170321705</v>
      </c>
    </row>
    <row r="2937" spans="2:7" x14ac:dyDescent="0.25">
      <c r="B2937">
        <f t="shared" si="296"/>
        <v>6.8224458468360907E-4</v>
      </c>
      <c r="C2937">
        <f t="shared" si="297"/>
        <v>5863</v>
      </c>
      <c r="D2937">
        <f t="shared" si="300"/>
        <v>-1</v>
      </c>
      <c r="E2937">
        <f t="shared" si="301"/>
        <v>3.141251589479658</v>
      </c>
      <c r="F2937">
        <f t="shared" si="298"/>
        <v>3.1415927117719997</v>
      </c>
      <c r="G2937">
        <f t="shared" si="299"/>
        <v>3.5706257947398292</v>
      </c>
    </row>
    <row r="2938" spans="2:7" x14ac:dyDescent="0.25">
      <c r="B2938">
        <f t="shared" si="296"/>
        <v>6.8201193520886613E-4</v>
      </c>
      <c r="C2938">
        <f t="shared" si="297"/>
        <v>5865</v>
      </c>
      <c r="D2938">
        <f t="shared" si="300"/>
        <v>1</v>
      </c>
      <c r="E2938">
        <f t="shared" si="301"/>
        <v>3.1419336014148667</v>
      </c>
      <c r="F2938">
        <f t="shared" si="298"/>
        <v>3.1415925954472623</v>
      </c>
      <c r="G2938">
        <f t="shared" si="299"/>
        <v>3.5709668007074331</v>
      </c>
    </row>
    <row r="2939" spans="2:7" x14ac:dyDescent="0.25">
      <c r="B2939">
        <f t="shared" si="296"/>
        <v>6.8177944434975283E-4</v>
      </c>
      <c r="C2939">
        <f t="shared" si="297"/>
        <v>5867</v>
      </c>
      <c r="D2939">
        <f t="shared" si="300"/>
        <v>-1</v>
      </c>
      <c r="E2939">
        <f t="shared" si="301"/>
        <v>3.141251821970517</v>
      </c>
      <c r="F2939">
        <f t="shared" si="298"/>
        <v>3.1415927116926916</v>
      </c>
      <c r="G2939">
        <f t="shared" si="299"/>
        <v>3.5706259109852585</v>
      </c>
    </row>
    <row r="2940" spans="2:7" x14ac:dyDescent="0.25">
      <c r="B2940">
        <f t="shared" si="296"/>
        <v>6.8154711194411317E-4</v>
      </c>
      <c r="C2940">
        <f t="shared" si="297"/>
        <v>5869</v>
      </c>
      <c r="D2940">
        <f t="shared" si="300"/>
        <v>1</v>
      </c>
      <c r="E2940">
        <f t="shared" si="301"/>
        <v>3.1419333690824609</v>
      </c>
      <c r="F2940">
        <f t="shared" si="298"/>
        <v>3.1415925955264887</v>
      </c>
      <c r="G2940">
        <f t="shared" si="299"/>
        <v>3.5709666845412302</v>
      </c>
    </row>
    <row r="2941" spans="2:7" x14ac:dyDescent="0.25">
      <c r="B2941">
        <f t="shared" si="296"/>
        <v>6.8131493783001192E-4</v>
      </c>
      <c r="C2941">
        <f t="shared" si="297"/>
        <v>5871</v>
      </c>
      <c r="D2941">
        <f t="shared" si="300"/>
        <v>-1</v>
      </c>
      <c r="E2941">
        <f t="shared" si="301"/>
        <v>3.1412520541446307</v>
      </c>
      <c r="F2941">
        <f t="shared" si="298"/>
        <v>3.141592711613546</v>
      </c>
      <c r="G2941">
        <f t="shared" si="299"/>
        <v>3.5706260270723154</v>
      </c>
    </row>
    <row r="2942" spans="2:7" x14ac:dyDescent="0.25">
      <c r="B2942">
        <f t="shared" si="296"/>
        <v>6.8108292184573468E-4</v>
      </c>
      <c r="C2942">
        <f t="shared" si="297"/>
        <v>5873</v>
      </c>
      <c r="D2942">
        <f t="shared" si="300"/>
        <v>1</v>
      </c>
      <c r="E2942">
        <f t="shared" si="301"/>
        <v>3.1419331370664763</v>
      </c>
      <c r="F2942">
        <f t="shared" si="298"/>
        <v>3.1415925956055535</v>
      </c>
      <c r="G2942">
        <f t="shared" si="299"/>
        <v>3.5709665685332381</v>
      </c>
    </row>
    <row r="2943" spans="2:7" x14ac:dyDescent="0.25">
      <c r="B2943">
        <f t="shared" si="296"/>
        <v>6.8085106382978727E-4</v>
      </c>
      <c r="C2943">
        <f t="shared" si="297"/>
        <v>5875</v>
      </c>
      <c r="D2943">
        <f t="shared" si="300"/>
        <v>-1</v>
      </c>
      <c r="E2943">
        <f t="shared" si="301"/>
        <v>3.1412522860026466</v>
      </c>
      <c r="F2943">
        <f t="shared" si="298"/>
        <v>3.1415927115345612</v>
      </c>
      <c r="G2943">
        <f t="shared" si="299"/>
        <v>3.5706261430013235</v>
      </c>
    </row>
    <row r="2944" spans="2:7" x14ac:dyDescent="0.25">
      <c r="B2944">
        <f t="shared" si="296"/>
        <v>6.8061936362089504E-4</v>
      </c>
      <c r="C2944">
        <f t="shared" si="297"/>
        <v>5877</v>
      </c>
      <c r="D2944">
        <f t="shared" si="300"/>
        <v>1</v>
      </c>
      <c r="E2944">
        <f t="shared" si="301"/>
        <v>3.1419329053662675</v>
      </c>
      <c r="F2944">
        <f t="shared" si="298"/>
        <v>3.141592595684457</v>
      </c>
      <c r="G2944">
        <f t="shared" si="299"/>
        <v>3.570966452683134</v>
      </c>
    </row>
    <row r="2945" spans="2:7" x14ac:dyDescent="0.25">
      <c r="B2945">
        <f t="shared" si="296"/>
        <v>6.8038782105800302E-4</v>
      </c>
      <c r="C2945">
        <f t="shared" si="297"/>
        <v>5879</v>
      </c>
      <c r="D2945">
        <f t="shared" si="300"/>
        <v>-1</v>
      </c>
      <c r="E2945">
        <f t="shared" si="301"/>
        <v>3.1412525175452095</v>
      </c>
      <c r="F2945">
        <f t="shared" si="298"/>
        <v>3.1415927114557385</v>
      </c>
      <c r="G2945">
        <f t="shared" si="299"/>
        <v>3.570626258772605</v>
      </c>
    </row>
    <row r="2946" spans="2:7" x14ac:dyDescent="0.25">
      <c r="B2946">
        <f t="shared" si="296"/>
        <v>6.8015643598027544E-4</v>
      </c>
      <c r="C2946">
        <f t="shared" si="297"/>
        <v>5881</v>
      </c>
      <c r="D2946">
        <f t="shared" si="300"/>
        <v>1</v>
      </c>
      <c r="E2946">
        <f t="shared" si="301"/>
        <v>3.1419326739811897</v>
      </c>
      <c r="F2946">
        <f t="shared" si="298"/>
        <v>3.1415925957631998</v>
      </c>
      <c r="G2946">
        <f t="shared" si="299"/>
        <v>3.5709663369905948</v>
      </c>
    </row>
    <row r="2947" spans="2:7" x14ac:dyDescent="0.25">
      <c r="B2947">
        <f t="shared" si="296"/>
        <v>6.7992520822709502E-4</v>
      </c>
      <c r="C2947">
        <f t="shared" si="297"/>
        <v>5883</v>
      </c>
      <c r="D2947">
        <f t="shared" si="300"/>
        <v>-1</v>
      </c>
      <c r="E2947">
        <f t="shared" si="301"/>
        <v>3.1412527487729625</v>
      </c>
      <c r="F2947">
        <f t="shared" si="298"/>
        <v>3.1415927113770761</v>
      </c>
      <c r="G2947">
        <f t="shared" si="299"/>
        <v>3.5706263743864812</v>
      </c>
    </row>
    <row r="2948" spans="2:7" x14ac:dyDescent="0.25">
      <c r="B2948">
        <f t="shared" si="296"/>
        <v>6.7969413763806284E-4</v>
      </c>
      <c r="C2948">
        <f t="shared" si="297"/>
        <v>5885</v>
      </c>
      <c r="D2948">
        <f t="shared" si="300"/>
        <v>1</v>
      </c>
      <c r="E2948">
        <f t="shared" si="301"/>
        <v>3.1419324429106004</v>
      </c>
      <c r="F2948">
        <f t="shared" si="298"/>
        <v>3.1415925958417814</v>
      </c>
      <c r="G2948">
        <f t="shared" si="299"/>
        <v>3.5709662214553002</v>
      </c>
    </row>
    <row r="2949" spans="2:7" x14ac:dyDescent="0.25">
      <c r="B2949">
        <f t="shared" si="296"/>
        <v>6.794632240529981E-4</v>
      </c>
      <c r="C2949">
        <f t="shared" si="297"/>
        <v>5887</v>
      </c>
      <c r="D2949">
        <f t="shared" si="300"/>
        <v>-1</v>
      </c>
      <c r="E2949">
        <f t="shared" si="301"/>
        <v>3.1412529796865472</v>
      </c>
      <c r="F2949">
        <f t="shared" si="298"/>
        <v>3.141592711298574</v>
      </c>
      <c r="G2949">
        <f t="shared" si="299"/>
        <v>3.5706264898432734</v>
      </c>
    </row>
    <row r="2950" spans="2:7" x14ac:dyDescent="0.25">
      <c r="B2950">
        <f t="shared" si="296"/>
        <v>6.7923246731193751E-4</v>
      </c>
      <c r="C2950">
        <f t="shared" si="297"/>
        <v>5889</v>
      </c>
      <c r="D2950">
        <f t="shared" si="300"/>
        <v>1</v>
      </c>
      <c r="E2950">
        <f t="shared" si="301"/>
        <v>3.1419322121538591</v>
      </c>
      <c r="F2950">
        <f t="shared" si="298"/>
        <v>3.1415925959202031</v>
      </c>
      <c r="G2950">
        <f t="shared" si="299"/>
        <v>3.5709661060769298</v>
      </c>
    </row>
    <row r="2951" spans="2:7" x14ac:dyDescent="0.25">
      <c r="B2951">
        <f t="shared" ref="B2951:B3014" si="302">B$5/C2951</f>
        <v>6.7900186725513493E-4</v>
      </c>
      <c r="C2951">
        <f t="shared" si="297"/>
        <v>5891</v>
      </c>
      <c r="D2951">
        <f t="shared" si="300"/>
        <v>-1</v>
      </c>
      <c r="E2951">
        <f t="shared" si="301"/>
        <v>3.141253210286604</v>
      </c>
      <c r="F2951">
        <f t="shared" si="298"/>
        <v>3.1415927112202313</v>
      </c>
      <c r="G2951">
        <f t="shared" si="299"/>
        <v>3.570626605143302</v>
      </c>
    </row>
    <row r="2952" spans="2:7" x14ac:dyDescent="0.25">
      <c r="B2952">
        <f t="shared" si="302"/>
        <v>6.787714237230613E-4</v>
      </c>
      <c r="C2952">
        <f t="shared" ref="C2952:C3015" si="303">C2951+2</f>
        <v>5893</v>
      </c>
      <c r="D2952">
        <f t="shared" si="300"/>
        <v>1</v>
      </c>
      <c r="E2952">
        <f t="shared" si="301"/>
        <v>3.1419319817103268</v>
      </c>
      <c r="F2952">
        <f t="shared" si="298"/>
        <v>3.1415925959984654</v>
      </c>
      <c r="G2952">
        <f t="shared" si="299"/>
        <v>3.5709659908551634</v>
      </c>
    </row>
    <row r="2953" spans="2:7" x14ac:dyDescent="0.25">
      <c r="B2953">
        <f t="shared" si="302"/>
        <v>6.7854113655640372E-4</v>
      </c>
      <c r="C2953">
        <f t="shared" si="303"/>
        <v>5895</v>
      </c>
      <c r="D2953">
        <f t="shared" si="300"/>
        <v>-1</v>
      </c>
      <c r="E2953">
        <f t="shared" si="301"/>
        <v>3.1412534405737706</v>
      </c>
      <c r="F2953">
        <f t="shared" si="298"/>
        <v>3.1415927111420485</v>
      </c>
      <c r="G2953">
        <f t="shared" si="299"/>
        <v>3.5706267202868851</v>
      </c>
    </row>
    <row r="2954" spans="2:7" x14ac:dyDescent="0.25">
      <c r="B2954">
        <f t="shared" si="302"/>
        <v>6.7831100559606584E-4</v>
      </c>
      <c r="C2954">
        <f t="shared" si="303"/>
        <v>5897</v>
      </c>
      <c r="D2954">
        <f t="shared" si="300"/>
        <v>1</v>
      </c>
      <c r="E2954">
        <f t="shared" si="301"/>
        <v>3.1419317515793668</v>
      </c>
      <c r="F2954">
        <f t="shared" si="298"/>
        <v>3.1415925960765687</v>
      </c>
      <c r="G2954">
        <f t="shared" si="299"/>
        <v>3.5709658757896836</v>
      </c>
    </row>
    <row r="2955" spans="2:7" x14ac:dyDescent="0.25">
      <c r="B2955">
        <f t="shared" si="302"/>
        <v>6.7808103068316659E-4</v>
      </c>
      <c r="C2955">
        <f t="shared" si="303"/>
        <v>5899</v>
      </c>
      <c r="D2955">
        <f t="shared" si="300"/>
        <v>-1</v>
      </c>
      <c r="E2955">
        <f t="shared" si="301"/>
        <v>3.1412536705486835</v>
      </c>
      <c r="F2955">
        <f t="shared" si="298"/>
        <v>3.1415927110640252</v>
      </c>
      <c r="G2955">
        <f t="shared" si="299"/>
        <v>3.570626835274342</v>
      </c>
    </row>
    <row r="2956" spans="2:7" x14ac:dyDescent="0.25">
      <c r="B2956">
        <f t="shared" si="302"/>
        <v>6.7785121165904081E-4</v>
      </c>
      <c r="C2956">
        <f t="shared" si="303"/>
        <v>5901</v>
      </c>
      <c r="D2956">
        <f t="shared" si="300"/>
        <v>1</v>
      </c>
      <c r="E2956">
        <f t="shared" si="301"/>
        <v>3.1419315217603425</v>
      </c>
      <c r="F2956">
        <f t="shared" si="298"/>
        <v>3.141592596154513</v>
      </c>
      <c r="G2956">
        <f t="shared" si="299"/>
        <v>3.5709657608801715</v>
      </c>
    </row>
    <row r="2957" spans="2:7" x14ac:dyDescent="0.25">
      <c r="B2957">
        <f t="shared" si="302"/>
        <v>6.7762154836523798E-4</v>
      </c>
      <c r="C2957">
        <f t="shared" si="303"/>
        <v>5903</v>
      </c>
      <c r="D2957">
        <f t="shared" si="300"/>
        <v>-1</v>
      </c>
      <c r="E2957">
        <f t="shared" si="301"/>
        <v>3.1412539002119773</v>
      </c>
      <c r="F2957">
        <f t="shared" si="298"/>
        <v>3.1415927109861599</v>
      </c>
      <c r="G2957">
        <f t="shared" si="299"/>
        <v>3.5706269501059884</v>
      </c>
    </row>
    <row r="2958" spans="2:7" x14ac:dyDescent="0.25">
      <c r="B2958">
        <f t="shared" si="302"/>
        <v>6.7739204064352248E-4</v>
      </c>
      <c r="C2958">
        <f t="shared" si="303"/>
        <v>5905</v>
      </c>
      <c r="D2958">
        <f t="shared" si="300"/>
        <v>1</v>
      </c>
      <c r="E2958">
        <f t="shared" si="301"/>
        <v>3.1419312922526208</v>
      </c>
      <c r="F2958">
        <f t="shared" si="298"/>
        <v>3.1415925962322993</v>
      </c>
      <c r="G2958">
        <f t="shared" si="299"/>
        <v>3.5709656461263104</v>
      </c>
    </row>
    <row r="2959" spans="2:7" x14ac:dyDescent="0.25">
      <c r="B2959">
        <f t="shared" si="302"/>
        <v>6.7716268833587271E-4</v>
      </c>
      <c r="C2959">
        <f t="shared" si="303"/>
        <v>5907</v>
      </c>
      <c r="D2959">
        <f t="shared" si="300"/>
        <v>-1</v>
      </c>
      <c r="E2959">
        <f t="shared" si="301"/>
        <v>3.1412541295642851</v>
      </c>
      <c r="F2959">
        <f t="shared" si="298"/>
        <v>3.1415927109084532</v>
      </c>
      <c r="G2959">
        <f t="shared" si="299"/>
        <v>3.5706270647821423</v>
      </c>
    </row>
    <row r="2960" spans="2:7" x14ac:dyDescent="0.25">
      <c r="B2960">
        <f t="shared" si="302"/>
        <v>6.7693349128448131E-4</v>
      </c>
      <c r="C2960">
        <f t="shared" si="303"/>
        <v>5909</v>
      </c>
      <c r="D2960">
        <f t="shared" si="300"/>
        <v>1</v>
      </c>
      <c r="E2960">
        <f t="shared" si="301"/>
        <v>3.1419310630555697</v>
      </c>
      <c r="F2960">
        <f t="shared" si="298"/>
        <v>3.1415925963099274</v>
      </c>
      <c r="G2960">
        <f t="shared" si="299"/>
        <v>3.5709655315277846</v>
      </c>
    </row>
    <row r="2961" spans="2:7" x14ac:dyDescent="0.25">
      <c r="B2961">
        <f t="shared" si="302"/>
        <v>6.767044493317544E-4</v>
      </c>
      <c r="C2961">
        <f t="shared" si="303"/>
        <v>5911</v>
      </c>
      <c r="D2961">
        <f t="shared" si="300"/>
        <v>-1</v>
      </c>
      <c r="E2961">
        <f t="shared" si="301"/>
        <v>3.141254358606238</v>
      </c>
      <c r="F2961">
        <f t="shared" si="298"/>
        <v>3.1415927108309036</v>
      </c>
      <c r="G2961">
        <f t="shared" si="299"/>
        <v>3.570627179303119</v>
      </c>
    </row>
    <row r="2962" spans="2:7" x14ac:dyDescent="0.25">
      <c r="B2962">
        <f t="shared" si="302"/>
        <v>6.7647556232031114E-4</v>
      </c>
      <c r="C2962">
        <f t="shared" si="303"/>
        <v>5913</v>
      </c>
      <c r="D2962">
        <f t="shared" si="300"/>
        <v>1</v>
      </c>
      <c r="E2962">
        <f t="shared" si="301"/>
        <v>3.1419308341685586</v>
      </c>
      <c r="F2962">
        <f t="shared" si="298"/>
        <v>3.1415925963873983</v>
      </c>
      <c r="G2962">
        <f t="shared" si="299"/>
        <v>3.5709654170842793</v>
      </c>
    </row>
    <row r="2963" spans="2:7" x14ac:dyDescent="0.25">
      <c r="B2963">
        <f t="shared" si="302"/>
        <v>6.7624683009298396E-4</v>
      </c>
      <c r="C2963">
        <f t="shared" si="303"/>
        <v>5915</v>
      </c>
      <c r="D2963">
        <f t="shared" si="300"/>
        <v>-1</v>
      </c>
      <c r="E2963">
        <f t="shared" si="301"/>
        <v>3.1412545873384654</v>
      </c>
      <c r="F2963">
        <f t="shared" si="298"/>
        <v>3.1415927107535122</v>
      </c>
      <c r="G2963">
        <f t="shared" si="299"/>
        <v>3.5706272936692329</v>
      </c>
    </row>
    <row r="2964" spans="2:7" x14ac:dyDescent="0.25">
      <c r="B2964">
        <f t="shared" si="302"/>
        <v>6.7601825249281725E-4</v>
      </c>
      <c r="C2964">
        <f t="shared" si="303"/>
        <v>5917</v>
      </c>
      <c r="D2964">
        <f t="shared" si="300"/>
        <v>1</v>
      </c>
      <c r="E2964">
        <f t="shared" si="301"/>
        <v>3.1419306055909582</v>
      </c>
      <c r="F2964">
        <f t="shared" si="298"/>
        <v>3.1415925964647116</v>
      </c>
      <c r="G2964">
        <f t="shared" si="299"/>
        <v>3.5709653027954791</v>
      </c>
    </row>
    <row r="2965" spans="2:7" x14ac:dyDescent="0.25">
      <c r="B2965">
        <f t="shared" si="302"/>
        <v>6.7578982936306812E-4</v>
      </c>
      <c r="C2965">
        <f t="shared" si="303"/>
        <v>5919</v>
      </c>
      <c r="D2965">
        <f t="shared" si="300"/>
        <v>-1</v>
      </c>
      <c r="E2965">
        <f t="shared" si="301"/>
        <v>3.1412548157615952</v>
      </c>
      <c r="F2965">
        <f t="shared" si="298"/>
        <v>3.1415927106762767</v>
      </c>
      <c r="G2965">
        <f t="shared" si="299"/>
        <v>3.5706274078807976</v>
      </c>
    </row>
    <row r="2966" spans="2:7" x14ac:dyDescent="0.25">
      <c r="B2966">
        <f t="shared" si="302"/>
        <v>6.7556156054720488E-4</v>
      </c>
      <c r="C2966">
        <f t="shared" si="303"/>
        <v>5921</v>
      </c>
      <c r="D2966">
        <f t="shared" si="300"/>
        <v>1</v>
      </c>
      <c r="E2966">
        <f t="shared" si="301"/>
        <v>3.1419303773221423</v>
      </c>
      <c r="F2966">
        <f t="shared" si="298"/>
        <v>3.1415925965418685</v>
      </c>
      <c r="G2966">
        <f t="shared" si="299"/>
        <v>3.5709651886610709</v>
      </c>
    </row>
    <row r="2967" spans="2:7" x14ac:dyDescent="0.25">
      <c r="B2967">
        <f t="shared" si="302"/>
        <v>6.7533344588890769E-4</v>
      </c>
      <c r="C2967">
        <f t="shared" si="303"/>
        <v>5923</v>
      </c>
      <c r="D2967">
        <f t="shared" si="300"/>
        <v>-1</v>
      </c>
      <c r="E2967">
        <f t="shared" si="301"/>
        <v>3.1412550438762534</v>
      </c>
      <c r="F2967">
        <f t="shared" si="298"/>
        <v>3.1415927105991979</v>
      </c>
      <c r="G2967">
        <f t="shared" si="299"/>
        <v>3.5706275219381265</v>
      </c>
    </row>
    <row r="2968" spans="2:7" x14ac:dyDescent="0.25">
      <c r="B2968">
        <f t="shared" si="302"/>
        <v>6.7510548523206748E-4</v>
      </c>
      <c r="C2968">
        <f t="shared" si="303"/>
        <v>5925</v>
      </c>
      <c r="D2968">
        <f t="shared" si="300"/>
        <v>1</v>
      </c>
      <c r="E2968">
        <f t="shared" si="301"/>
        <v>3.1419301493614853</v>
      </c>
      <c r="F2968">
        <f t="shared" ref="F2968:F3031" si="304">(E2968+E2967)/2</f>
        <v>3.1415925966188691</v>
      </c>
      <c r="G2968">
        <f t="shared" ref="G2968:G3031" si="305">(E2968+E$6)/2</f>
        <v>3.5709650746807426</v>
      </c>
    </row>
    <row r="2969" spans="2:7" x14ac:dyDescent="0.25">
      <c r="B2969">
        <f t="shared" si="302"/>
        <v>6.7487767842078618E-4</v>
      </c>
      <c r="C2969">
        <f t="shared" si="303"/>
        <v>5927</v>
      </c>
      <c r="D2969">
        <f t="shared" si="300"/>
        <v>-1</v>
      </c>
      <c r="E2969">
        <f t="shared" si="301"/>
        <v>3.1412552716830646</v>
      </c>
      <c r="F2969">
        <f t="shared" si="304"/>
        <v>3.141592710522275</v>
      </c>
      <c r="G2969">
        <f t="shared" si="305"/>
        <v>3.5706276358415323</v>
      </c>
    </row>
    <row r="2970" spans="2:7" x14ac:dyDescent="0.25">
      <c r="B2970">
        <f t="shared" si="302"/>
        <v>6.7465002529937593E-4</v>
      </c>
      <c r="C2970">
        <f t="shared" si="303"/>
        <v>5929</v>
      </c>
      <c r="D2970">
        <f t="shared" si="300"/>
        <v>1</v>
      </c>
      <c r="E2970">
        <f t="shared" si="301"/>
        <v>3.141929921708364</v>
      </c>
      <c r="F2970">
        <f t="shared" si="304"/>
        <v>3.1415925966957143</v>
      </c>
      <c r="G2970">
        <f t="shared" si="305"/>
        <v>3.570964960854182</v>
      </c>
    </row>
    <row r="2971" spans="2:7" x14ac:dyDescent="0.25">
      <c r="B2971">
        <f t="shared" si="302"/>
        <v>6.7442252571235878E-4</v>
      </c>
      <c r="C2971">
        <f t="shared" si="303"/>
        <v>5931</v>
      </c>
      <c r="D2971">
        <f t="shared" si="300"/>
        <v>-1</v>
      </c>
      <c r="E2971">
        <f t="shared" si="301"/>
        <v>3.1412554991826518</v>
      </c>
      <c r="F2971">
        <f t="shared" si="304"/>
        <v>3.1415927104455079</v>
      </c>
      <c r="G2971">
        <f t="shared" si="305"/>
        <v>3.5706277495913259</v>
      </c>
    </row>
    <row r="2972" spans="2:7" x14ac:dyDescent="0.25">
      <c r="B2972">
        <f t="shared" si="302"/>
        <v>6.7419517950446657E-4</v>
      </c>
      <c r="C2972">
        <f t="shared" si="303"/>
        <v>5933</v>
      </c>
      <c r="D2972">
        <f t="shared" ref="D2972:D3035" si="306">D2971*-1</f>
        <v>1</v>
      </c>
      <c r="E2972">
        <f t="shared" ref="E2972:E3035" si="307">E2971+B2972*D2972</f>
        <v>3.1419296943621564</v>
      </c>
      <c r="F2972">
        <f t="shared" si="304"/>
        <v>3.1415925967724041</v>
      </c>
      <c r="G2972">
        <f t="shared" si="305"/>
        <v>3.5709648471810782</v>
      </c>
    </row>
    <row r="2973" spans="2:7" x14ac:dyDescent="0.25">
      <c r="B2973">
        <f t="shared" si="302"/>
        <v>6.7396798652064028E-4</v>
      </c>
      <c r="C2973">
        <f t="shared" si="303"/>
        <v>5935</v>
      </c>
      <c r="D2973">
        <f t="shared" si="306"/>
        <v>-1</v>
      </c>
      <c r="E2973">
        <f t="shared" si="307"/>
        <v>3.1412557263756358</v>
      </c>
      <c r="F2973">
        <f t="shared" si="304"/>
        <v>3.1415927103688963</v>
      </c>
      <c r="G2973">
        <f t="shared" si="305"/>
        <v>3.5706278631878181</v>
      </c>
    </row>
    <row r="2974" spans="2:7" x14ac:dyDescent="0.25">
      <c r="B2974">
        <f t="shared" si="302"/>
        <v>6.7374094660603004E-4</v>
      </c>
      <c r="C2974">
        <f t="shared" si="303"/>
        <v>5937</v>
      </c>
      <c r="D2974">
        <f t="shared" si="306"/>
        <v>1</v>
      </c>
      <c r="E2974">
        <f t="shared" si="307"/>
        <v>3.141929467322242</v>
      </c>
      <c r="F2974">
        <f t="shared" si="304"/>
        <v>3.1415925968489389</v>
      </c>
      <c r="G2974">
        <f t="shared" si="305"/>
        <v>3.5709647336611212</v>
      </c>
    </row>
    <row r="2975" spans="2:7" x14ac:dyDescent="0.25">
      <c r="B2975">
        <f t="shared" si="302"/>
        <v>6.7351405960599424E-4</v>
      </c>
      <c r="C2975">
        <f t="shared" si="303"/>
        <v>5939</v>
      </c>
      <c r="D2975">
        <f t="shared" si="306"/>
        <v>-1</v>
      </c>
      <c r="E2975">
        <f t="shared" si="307"/>
        <v>3.1412559532626361</v>
      </c>
      <c r="F2975">
        <f t="shared" si="304"/>
        <v>3.1415927102924392</v>
      </c>
      <c r="G2975">
        <f t="shared" si="305"/>
        <v>3.570627976631318</v>
      </c>
    </row>
    <row r="2976" spans="2:7" x14ac:dyDescent="0.25">
      <c r="B2976">
        <f t="shared" si="302"/>
        <v>6.7328732536610001E-4</v>
      </c>
      <c r="C2976">
        <f t="shared" si="303"/>
        <v>5941</v>
      </c>
      <c r="D2976">
        <f t="shared" si="306"/>
        <v>1</v>
      </c>
      <c r="E2976">
        <f t="shared" si="307"/>
        <v>3.1419292405880022</v>
      </c>
      <c r="F2976">
        <f t="shared" si="304"/>
        <v>3.1415925969253191</v>
      </c>
      <c r="G2976">
        <f t="shared" si="305"/>
        <v>3.5709646202940011</v>
      </c>
    </row>
    <row r="2977" spans="2:7" x14ac:dyDescent="0.25">
      <c r="B2977">
        <f t="shared" si="302"/>
        <v>6.7306074373212185E-4</v>
      </c>
      <c r="C2977">
        <f t="shared" si="303"/>
        <v>5943</v>
      </c>
      <c r="D2977">
        <f t="shared" si="306"/>
        <v>-1</v>
      </c>
      <c r="E2977">
        <f t="shared" si="307"/>
        <v>3.14125617984427</v>
      </c>
      <c r="F2977">
        <f t="shared" si="304"/>
        <v>3.1415927102161358</v>
      </c>
      <c r="G2977">
        <f t="shared" si="305"/>
        <v>3.5706280899221348</v>
      </c>
    </row>
    <row r="2978" spans="2:7" x14ac:dyDescent="0.25">
      <c r="B2978">
        <f t="shared" si="302"/>
        <v>6.7283431455004202E-4</v>
      </c>
      <c r="C2978">
        <f t="shared" si="303"/>
        <v>5945</v>
      </c>
      <c r="D2978">
        <f t="shared" si="306"/>
        <v>1</v>
      </c>
      <c r="E2978">
        <f t="shared" si="307"/>
        <v>3.1419290141588201</v>
      </c>
      <c r="F2978">
        <f t="shared" si="304"/>
        <v>3.1415925970015453</v>
      </c>
      <c r="G2978">
        <f t="shared" si="305"/>
        <v>3.57096450707941</v>
      </c>
    </row>
    <row r="2979" spans="2:7" x14ac:dyDescent="0.25">
      <c r="B2979">
        <f t="shared" si="302"/>
        <v>6.7260803766605007E-4</v>
      </c>
      <c r="C2979">
        <f t="shared" si="303"/>
        <v>5947</v>
      </c>
      <c r="D2979">
        <f t="shared" si="306"/>
        <v>-1</v>
      </c>
      <c r="E2979">
        <f t="shared" si="307"/>
        <v>3.1412564061211539</v>
      </c>
      <c r="F2979">
        <f t="shared" si="304"/>
        <v>3.141592710139987</v>
      </c>
      <c r="G2979">
        <f t="shared" si="305"/>
        <v>3.5706282030605769</v>
      </c>
    </row>
    <row r="2980" spans="2:7" x14ac:dyDescent="0.25">
      <c r="B2980">
        <f t="shared" si="302"/>
        <v>6.723819129265423E-4</v>
      </c>
      <c r="C2980">
        <f t="shared" si="303"/>
        <v>5949</v>
      </c>
      <c r="D2980">
        <f t="shared" si="306"/>
        <v>1</v>
      </c>
      <c r="E2980">
        <f t="shared" si="307"/>
        <v>3.1419287880340803</v>
      </c>
      <c r="F2980">
        <f t="shared" si="304"/>
        <v>3.1415925970776168</v>
      </c>
      <c r="G2980">
        <f t="shared" si="305"/>
        <v>3.5709643940170404</v>
      </c>
    </row>
    <row r="2981" spans="2:7" x14ac:dyDescent="0.25">
      <c r="B2981">
        <f t="shared" si="302"/>
        <v>6.7215594017812135E-4</v>
      </c>
      <c r="C2981">
        <f t="shared" si="303"/>
        <v>5951</v>
      </c>
      <c r="D2981">
        <f t="shared" si="306"/>
        <v>-1</v>
      </c>
      <c r="E2981">
        <f t="shared" si="307"/>
        <v>3.1412566320939019</v>
      </c>
      <c r="F2981">
        <f t="shared" si="304"/>
        <v>3.1415927100639909</v>
      </c>
      <c r="G2981">
        <f t="shared" si="305"/>
        <v>3.570628316046951</v>
      </c>
    </row>
    <row r="2982" spans="2:7" x14ac:dyDescent="0.25">
      <c r="B2982">
        <f t="shared" si="302"/>
        <v>6.7193011926759618E-4</v>
      </c>
      <c r="C2982">
        <f t="shared" si="303"/>
        <v>5953</v>
      </c>
      <c r="D2982">
        <f t="shared" si="306"/>
        <v>1</v>
      </c>
      <c r="E2982">
        <f t="shared" si="307"/>
        <v>3.1419285622131694</v>
      </c>
      <c r="F2982">
        <f t="shared" si="304"/>
        <v>3.1415925971535357</v>
      </c>
      <c r="G2982">
        <f t="shared" si="305"/>
        <v>3.5709642811065847</v>
      </c>
    </row>
    <row r="2983" spans="2:7" x14ac:dyDescent="0.25">
      <c r="B2983">
        <f t="shared" si="302"/>
        <v>6.7170445004198151E-4</v>
      </c>
      <c r="C2983">
        <f t="shared" si="303"/>
        <v>5955</v>
      </c>
      <c r="D2983">
        <f t="shared" si="306"/>
        <v>-1</v>
      </c>
      <c r="E2983">
        <f t="shared" si="307"/>
        <v>3.1412568577631275</v>
      </c>
      <c r="F2983">
        <f t="shared" si="304"/>
        <v>3.1415927099881484</v>
      </c>
      <c r="G2983">
        <f t="shared" si="305"/>
        <v>3.5706284288815637</v>
      </c>
    </row>
    <row r="2984" spans="2:7" x14ac:dyDescent="0.25">
      <c r="B2984">
        <f t="shared" si="302"/>
        <v>6.7147893234849754E-4</v>
      </c>
      <c r="C2984">
        <f t="shared" si="303"/>
        <v>5957</v>
      </c>
      <c r="D2984">
        <f t="shared" si="306"/>
        <v>1</v>
      </c>
      <c r="E2984">
        <f t="shared" si="307"/>
        <v>3.141928336695476</v>
      </c>
      <c r="F2984">
        <f t="shared" si="304"/>
        <v>3.1415925972293017</v>
      </c>
      <c r="G2984">
        <f t="shared" si="305"/>
        <v>3.570964168347738</v>
      </c>
    </row>
    <row r="2985" spans="2:7" x14ac:dyDescent="0.25">
      <c r="B2985">
        <f t="shared" si="302"/>
        <v>6.712535660345696E-4</v>
      </c>
      <c r="C2985">
        <f t="shared" si="303"/>
        <v>5959</v>
      </c>
      <c r="D2985">
        <f t="shared" si="306"/>
        <v>-1</v>
      </c>
      <c r="E2985">
        <f t="shared" si="307"/>
        <v>3.1412570831294415</v>
      </c>
      <c r="F2985">
        <f t="shared" si="304"/>
        <v>3.1415927099124588</v>
      </c>
      <c r="G2985">
        <f t="shared" si="305"/>
        <v>3.5706285415647208</v>
      </c>
    </row>
    <row r="2986" spans="2:7" x14ac:dyDescent="0.25">
      <c r="B2986">
        <f t="shared" si="302"/>
        <v>6.7102835094782749E-4</v>
      </c>
      <c r="C2986">
        <f t="shared" si="303"/>
        <v>5961</v>
      </c>
      <c r="D2986">
        <f t="shared" si="306"/>
        <v>1</v>
      </c>
      <c r="E2986">
        <f t="shared" si="307"/>
        <v>3.1419281114803894</v>
      </c>
      <c r="F2986">
        <f t="shared" si="304"/>
        <v>3.1415925973049155</v>
      </c>
      <c r="G2986">
        <f t="shared" si="305"/>
        <v>3.5709640557401947</v>
      </c>
    </row>
    <row r="2987" spans="2:7" x14ac:dyDescent="0.25">
      <c r="B2987">
        <f t="shared" si="302"/>
        <v>6.7080328693610593E-4</v>
      </c>
      <c r="C2987">
        <f t="shared" si="303"/>
        <v>5963</v>
      </c>
      <c r="D2987">
        <f t="shared" si="306"/>
        <v>-1</v>
      </c>
      <c r="E2987">
        <f t="shared" si="307"/>
        <v>3.1412573081934534</v>
      </c>
      <c r="F2987">
        <f t="shared" si="304"/>
        <v>3.1415927098369214</v>
      </c>
      <c r="G2987">
        <f t="shared" si="305"/>
        <v>3.5706286540967267</v>
      </c>
    </row>
    <row r="2988" spans="2:7" x14ac:dyDescent="0.25">
      <c r="B2988">
        <f t="shared" si="302"/>
        <v>6.7057837384744347E-4</v>
      </c>
      <c r="C2988">
        <f t="shared" si="303"/>
        <v>5965</v>
      </c>
      <c r="D2988">
        <f t="shared" si="306"/>
        <v>1</v>
      </c>
      <c r="E2988">
        <f t="shared" si="307"/>
        <v>3.1419278865673008</v>
      </c>
      <c r="F2988">
        <f t="shared" si="304"/>
        <v>3.1415925973803773</v>
      </c>
      <c r="G2988">
        <f t="shared" si="305"/>
        <v>3.5709639432836502</v>
      </c>
    </row>
    <row r="2989" spans="2:7" x14ac:dyDescent="0.25">
      <c r="B2989">
        <f t="shared" si="302"/>
        <v>6.7035361153008216E-4</v>
      </c>
      <c r="C2989">
        <f t="shared" si="303"/>
        <v>5967</v>
      </c>
      <c r="D2989">
        <f t="shared" si="306"/>
        <v>-1</v>
      </c>
      <c r="E2989">
        <f t="shared" si="307"/>
        <v>3.1412575329557706</v>
      </c>
      <c r="F2989">
        <f t="shared" si="304"/>
        <v>3.1415927097615359</v>
      </c>
      <c r="G2989">
        <f t="shared" si="305"/>
        <v>3.5706287664778853</v>
      </c>
    </row>
    <row r="2990" spans="2:7" x14ac:dyDescent="0.25">
      <c r="B2990">
        <f t="shared" si="302"/>
        <v>6.7012899983246777E-4</v>
      </c>
      <c r="C2990">
        <f t="shared" si="303"/>
        <v>5969</v>
      </c>
      <c r="D2990">
        <f t="shared" si="306"/>
        <v>1</v>
      </c>
      <c r="E2990">
        <f t="shared" si="307"/>
        <v>3.1419276619556031</v>
      </c>
      <c r="F2990">
        <f t="shared" si="304"/>
        <v>3.1415925974556869</v>
      </c>
      <c r="G2990">
        <f t="shared" si="305"/>
        <v>3.5709638309778016</v>
      </c>
    </row>
    <row r="2991" spans="2:7" x14ac:dyDescent="0.25">
      <c r="B2991">
        <f t="shared" si="302"/>
        <v>6.6990453860324905E-4</v>
      </c>
      <c r="C2991">
        <f t="shared" si="303"/>
        <v>5971</v>
      </c>
      <c r="D2991">
        <f t="shared" si="306"/>
        <v>-1</v>
      </c>
      <c r="E2991">
        <f t="shared" si="307"/>
        <v>3.1412577574169998</v>
      </c>
      <c r="F2991">
        <f t="shared" si="304"/>
        <v>3.1415927096863014</v>
      </c>
      <c r="G2991">
        <f t="shared" si="305"/>
        <v>3.5706288787084999</v>
      </c>
    </row>
    <row r="2992" spans="2:7" x14ac:dyDescent="0.25">
      <c r="B2992">
        <f t="shared" si="302"/>
        <v>6.6968022769127737E-4</v>
      </c>
      <c r="C2992">
        <f t="shared" si="303"/>
        <v>5973</v>
      </c>
      <c r="D2992">
        <f t="shared" si="306"/>
        <v>1</v>
      </c>
      <c r="E2992">
        <f t="shared" si="307"/>
        <v>3.1419274376446911</v>
      </c>
      <c r="F2992">
        <f t="shared" si="304"/>
        <v>3.1415925975308454</v>
      </c>
      <c r="G2992">
        <f t="shared" si="305"/>
        <v>3.5709637188223455</v>
      </c>
    </row>
    <row r="2993" spans="2:7" x14ac:dyDescent="0.25">
      <c r="B2993">
        <f t="shared" si="302"/>
        <v>6.6945606694560674E-4</v>
      </c>
      <c r="C2993">
        <f t="shared" si="303"/>
        <v>5975</v>
      </c>
      <c r="D2993">
        <f t="shared" si="306"/>
        <v>-1</v>
      </c>
      <c r="E2993">
        <f t="shared" si="307"/>
        <v>3.1412579815777453</v>
      </c>
      <c r="F2993">
        <f t="shared" si="304"/>
        <v>3.1415927096112179</v>
      </c>
      <c r="G2993">
        <f t="shared" si="305"/>
        <v>3.5706289907888724</v>
      </c>
    </row>
    <row r="2994" spans="2:7" x14ac:dyDescent="0.25">
      <c r="B2994">
        <f t="shared" si="302"/>
        <v>6.6923205621549273E-4</v>
      </c>
      <c r="C2994">
        <f t="shared" si="303"/>
        <v>5977</v>
      </c>
      <c r="D2994">
        <f t="shared" si="306"/>
        <v>1</v>
      </c>
      <c r="E2994">
        <f t="shared" si="307"/>
        <v>3.1419272136339607</v>
      </c>
      <c r="F2994">
        <f t="shared" si="304"/>
        <v>3.141592597605853</v>
      </c>
      <c r="G2994">
        <f t="shared" si="305"/>
        <v>3.5709636068169806</v>
      </c>
    </row>
    <row r="2995" spans="2:7" x14ac:dyDescent="0.25">
      <c r="B2995">
        <f t="shared" si="302"/>
        <v>6.69008195350393E-4</v>
      </c>
      <c r="C2995">
        <f t="shared" si="303"/>
        <v>5979</v>
      </c>
      <c r="D2995">
        <f t="shared" si="306"/>
        <v>-1</v>
      </c>
      <c r="E2995">
        <f t="shared" si="307"/>
        <v>3.1412582054386102</v>
      </c>
      <c r="F2995">
        <f t="shared" si="304"/>
        <v>3.1415927095362854</v>
      </c>
      <c r="G2995">
        <f t="shared" si="305"/>
        <v>3.5706291027193053</v>
      </c>
    </row>
    <row r="2996" spans="2:7" x14ac:dyDescent="0.25">
      <c r="B2996">
        <f t="shared" si="302"/>
        <v>6.6878448419996654E-4</v>
      </c>
      <c r="C2996">
        <f t="shared" si="303"/>
        <v>5981</v>
      </c>
      <c r="D2996">
        <f t="shared" si="306"/>
        <v>1</v>
      </c>
      <c r="E2996">
        <f t="shared" si="307"/>
        <v>3.1419269899228102</v>
      </c>
      <c r="F2996">
        <f t="shared" si="304"/>
        <v>3.1415925976807104</v>
      </c>
      <c r="G2996">
        <f t="shared" si="305"/>
        <v>3.5709634949614051</v>
      </c>
    </row>
    <row r="2997" spans="2:7" x14ac:dyDescent="0.25">
      <c r="B2997">
        <f t="shared" si="302"/>
        <v>6.6856092261407326E-4</v>
      </c>
      <c r="C2997">
        <f t="shared" si="303"/>
        <v>5983</v>
      </c>
      <c r="D2997">
        <f t="shared" si="306"/>
        <v>-1</v>
      </c>
      <c r="E2997">
        <f t="shared" si="307"/>
        <v>3.1412584290001959</v>
      </c>
      <c r="F2997">
        <f t="shared" si="304"/>
        <v>3.141592709461503</v>
      </c>
      <c r="G2997">
        <f t="shared" si="305"/>
        <v>3.570629214500098</v>
      </c>
    </row>
    <row r="2998" spans="2:7" x14ac:dyDescent="0.25">
      <c r="B2998">
        <f t="shared" si="302"/>
        <v>6.6833751044277363E-4</v>
      </c>
      <c r="C2998">
        <f t="shared" si="303"/>
        <v>5985</v>
      </c>
      <c r="D2998">
        <f t="shared" si="306"/>
        <v>1</v>
      </c>
      <c r="E2998">
        <f t="shared" si="307"/>
        <v>3.1419267665106387</v>
      </c>
      <c r="F2998">
        <f t="shared" si="304"/>
        <v>3.1415925977554173</v>
      </c>
      <c r="G2998">
        <f t="shared" si="305"/>
        <v>3.5709633832553194</v>
      </c>
    </row>
    <row r="2999" spans="2:7" x14ac:dyDescent="0.25">
      <c r="B2999">
        <f t="shared" si="302"/>
        <v>6.6811424753632871E-4</v>
      </c>
      <c r="C2999">
        <f t="shared" si="303"/>
        <v>5987</v>
      </c>
      <c r="D2999">
        <f t="shared" si="306"/>
        <v>-1</v>
      </c>
      <c r="E2999">
        <f t="shared" si="307"/>
        <v>3.1412586522631023</v>
      </c>
      <c r="F2999">
        <f t="shared" si="304"/>
        <v>3.1415927093868703</v>
      </c>
      <c r="G2999">
        <f t="shared" si="305"/>
        <v>3.5706293261315514</v>
      </c>
    </row>
    <row r="3000" spans="2:7" x14ac:dyDescent="0.25">
      <c r="B3000">
        <f t="shared" si="302"/>
        <v>6.6789113374519959E-4</v>
      </c>
      <c r="C3000">
        <f t="shared" si="303"/>
        <v>5989</v>
      </c>
      <c r="D3000">
        <f t="shared" si="306"/>
        <v>1</v>
      </c>
      <c r="E3000">
        <f t="shared" si="307"/>
        <v>3.1419265433968473</v>
      </c>
      <c r="F3000">
        <f t="shared" si="304"/>
        <v>3.141592597829975</v>
      </c>
      <c r="G3000">
        <f t="shared" si="305"/>
        <v>3.5709632716984236</v>
      </c>
    </row>
    <row r="3001" spans="2:7" x14ac:dyDescent="0.25">
      <c r="B3001">
        <f t="shared" si="302"/>
        <v>6.6766816892004674E-4</v>
      </c>
      <c r="C3001">
        <f t="shared" si="303"/>
        <v>5991</v>
      </c>
      <c r="D3001">
        <f t="shared" si="306"/>
        <v>-1</v>
      </c>
      <c r="E3001">
        <f t="shared" si="307"/>
        <v>3.1412588752279271</v>
      </c>
      <c r="F3001">
        <f t="shared" si="304"/>
        <v>3.1415927093123872</v>
      </c>
      <c r="G3001">
        <f t="shared" si="305"/>
        <v>3.5706294376139636</v>
      </c>
    </row>
    <row r="3002" spans="2:7" x14ac:dyDescent="0.25">
      <c r="B3002">
        <f t="shared" si="302"/>
        <v>6.6744535291173035E-4</v>
      </c>
      <c r="C3002">
        <f t="shared" si="303"/>
        <v>5993</v>
      </c>
      <c r="D3002">
        <f t="shared" si="306"/>
        <v>1</v>
      </c>
      <c r="E3002">
        <f t="shared" si="307"/>
        <v>3.141926320580839</v>
      </c>
      <c r="F3002">
        <f t="shared" si="304"/>
        <v>3.1415925979043831</v>
      </c>
      <c r="G3002">
        <f t="shared" si="305"/>
        <v>3.5709631602904195</v>
      </c>
    </row>
    <row r="3003" spans="2:7" x14ac:dyDescent="0.25">
      <c r="B3003">
        <f t="shared" si="302"/>
        <v>6.6722268557130944E-4</v>
      </c>
      <c r="C3003">
        <f t="shared" si="303"/>
        <v>5995</v>
      </c>
      <c r="D3003">
        <f t="shared" si="306"/>
        <v>-1</v>
      </c>
      <c r="E3003">
        <f t="shared" si="307"/>
        <v>3.1412590978952677</v>
      </c>
      <c r="F3003">
        <f t="shared" si="304"/>
        <v>3.1415927092380533</v>
      </c>
      <c r="G3003">
        <f t="shared" si="305"/>
        <v>3.5706295489476338</v>
      </c>
    </row>
    <row r="3004" spans="2:7" x14ac:dyDescent="0.25">
      <c r="B3004">
        <f t="shared" si="302"/>
        <v>6.6700016675004168E-4</v>
      </c>
      <c r="C3004">
        <f t="shared" si="303"/>
        <v>5997</v>
      </c>
      <c r="D3004">
        <f t="shared" si="306"/>
        <v>1</v>
      </c>
      <c r="E3004">
        <f t="shared" si="307"/>
        <v>3.1419260980620178</v>
      </c>
      <c r="F3004">
        <f t="shared" si="304"/>
        <v>3.1415925979786428</v>
      </c>
      <c r="G3004">
        <f t="shared" si="305"/>
        <v>3.5709630490310089</v>
      </c>
    </row>
    <row r="3005" spans="2:7" x14ac:dyDescent="0.25">
      <c r="B3005">
        <f t="shared" si="302"/>
        <v>6.6677779629938322E-4</v>
      </c>
      <c r="C3005">
        <f t="shared" si="303"/>
        <v>5999</v>
      </c>
      <c r="D3005">
        <f t="shared" si="306"/>
        <v>-1</v>
      </c>
      <c r="E3005">
        <f t="shared" si="307"/>
        <v>3.1412593202657186</v>
      </c>
      <c r="F3005">
        <f t="shared" si="304"/>
        <v>3.1415927091638682</v>
      </c>
      <c r="G3005">
        <f t="shared" si="305"/>
        <v>3.5706296601328593</v>
      </c>
    </row>
    <row r="3006" spans="2:7" x14ac:dyDescent="0.25">
      <c r="B3006">
        <f t="shared" si="302"/>
        <v>6.6655557407098822E-4</v>
      </c>
      <c r="C3006">
        <f t="shared" si="303"/>
        <v>6001</v>
      </c>
      <c r="D3006">
        <f t="shared" si="306"/>
        <v>1</v>
      </c>
      <c r="E3006">
        <f t="shared" si="307"/>
        <v>3.1419258758397897</v>
      </c>
      <c r="F3006">
        <f t="shared" si="304"/>
        <v>3.1415925980527541</v>
      </c>
      <c r="G3006">
        <f t="shared" si="305"/>
        <v>3.5709629379198948</v>
      </c>
    </row>
    <row r="3007" spans="2:7" x14ac:dyDescent="0.25">
      <c r="B3007">
        <f t="shared" si="302"/>
        <v>6.6633349991670836E-4</v>
      </c>
      <c r="C3007">
        <f t="shared" si="303"/>
        <v>6003</v>
      </c>
      <c r="D3007">
        <f t="shared" si="306"/>
        <v>-1</v>
      </c>
      <c r="E3007">
        <f t="shared" si="307"/>
        <v>3.1412595423398728</v>
      </c>
      <c r="F3007">
        <f t="shared" si="304"/>
        <v>3.1415927090898315</v>
      </c>
      <c r="G3007">
        <f t="shared" si="305"/>
        <v>3.5706297711699362</v>
      </c>
    </row>
    <row r="3008" spans="2:7" x14ac:dyDescent="0.25">
      <c r="B3008">
        <f t="shared" si="302"/>
        <v>6.6611157368859288E-4</v>
      </c>
      <c r="C3008">
        <f t="shared" si="303"/>
        <v>6005</v>
      </c>
      <c r="D3008">
        <f t="shared" si="306"/>
        <v>1</v>
      </c>
      <c r="E3008">
        <f t="shared" si="307"/>
        <v>3.1419256539135616</v>
      </c>
      <c r="F3008">
        <f t="shared" si="304"/>
        <v>3.1415925981267172</v>
      </c>
      <c r="G3008">
        <f t="shared" si="305"/>
        <v>3.570962826956781</v>
      </c>
    </row>
    <row r="3009" spans="2:7" x14ac:dyDescent="0.25">
      <c r="B3009">
        <f t="shared" si="302"/>
        <v>6.65889795238888E-4</v>
      </c>
      <c r="C3009">
        <f t="shared" si="303"/>
        <v>6007</v>
      </c>
      <c r="D3009">
        <f t="shared" si="306"/>
        <v>-1</v>
      </c>
      <c r="E3009">
        <f t="shared" si="307"/>
        <v>3.1412597641183226</v>
      </c>
      <c r="F3009">
        <f t="shared" si="304"/>
        <v>3.1415927090159421</v>
      </c>
      <c r="G3009">
        <f t="shared" si="305"/>
        <v>3.5706298820591611</v>
      </c>
    </row>
    <row r="3010" spans="2:7" x14ac:dyDescent="0.25">
      <c r="B3010">
        <f t="shared" si="302"/>
        <v>6.6566816442003662E-4</v>
      </c>
      <c r="C3010">
        <f t="shared" si="303"/>
        <v>6009</v>
      </c>
      <c r="D3010">
        <f t="shared" si="306"/>
        <v>1</v>
      </c>
      <c r="E3010">
        <f t="shared" si="307"/>
        <v>3.1419254322827426</v>
      </c>
      <c r="F3010">
        <f t="shared" si="304"/>
        <v>3.1415925982005328</v>
      </c>
      <c r="G3010">
        <f t="shared" si="305"/>
        <v>3.5709627161413713</v>
      </c>
    </row>
    <row r="3011" spans="2:7" x14ac:dyDescent="0.25">
      <c r="B3011">
        <f t="shared" si="302"/>
        <v>6.6544668108467812E-4</v>
      </c>
      <c r="C3011">
        <f t="shared" si="303"/>
        <v>6011</v>
      </c>
      <c r="D3011">
        <f t="shared" si="306"/>
        <v>-1</v>
      </c>
      <c r="E3011">
        <f t="shared" si="307"/>
        <v>3.1412599856016579</v>
      </c>
      <c r="F3011">
        <f t="shared" si="304"/>
        <v>3.1415927089422002</v>
      </c>
      <c r="G3011">
        <f t="shared" si="305"/>
        <v>3.5706299928008289</v>
      </c>
    </row>
    <row r="3012" spans="2:7" x14ac:dyDescent="0.25">
      <c r="B3012">
        <f t="shared" si="302"/>
        <v>6.6522534508564775E-4</v>
      </c>
      <c r="C3012">
        <f t="shared" si="303"/>
        <v>6013</v>
      </c>
      <c r="D3012">
        <f t="shared" si="306"/>
        <v>1</v>
      </c>
      <c r="E3012">
        <f t="shared" si="307"/>
        <v>3.1419252109467437</v>
      </c>
      <c r="F3012">
        <f t="shared" si="304"/>
        <v>3.141592598274201</v>
      </c>
      <c r="G3012">
        <f t="shared" si="305"/>
        <v>3.5709626054733716</v>
      </c>
    </row>
    <row r="3013" spans="2:7" x14ac:dyDescent="0.25">
      <c r="B3013">
        <f t="shared" si="302"/>
        <v>6.6500415627597672E-4</v>
      </c>
      <c r="C3013">
        <f t="shared" si="303"/>
        <v>6015</v>
      </c>
      <c r="D3013">
        <f t="shared" si="306"/>
        <v>-1</v>
      </c>
      <c r="E3013">
        <f t="shared" si="307"/>
        <v>3.1412602067904678</v>
      </c>
      <c r="F3013">
        <f t="shared" si="304"/>
        <v>3.1415927088686058</v>
      </c>
      <c r="G3013">
        <f t="shared" si="305"/>
        <v>3.5706301033952341</v>
      </c>
    </row>
    <row r="3014" spans="2:7" x14ac:dyDescent="0.25">
      <c r="B3014">
        <f t="shared" si="302"/>
        <v>6.6478311450889147E-4</v>
      </c>
      <c r="C3014">
        <f t="shared" si="303"/>
        <v>6017</v>
      </c>
      <c r="D3014">
        <f t="shared" si="306"/>
        <v>1</v>
      </c>
      <c r="E3014">
        <f t="shared" si="307"/>
        <v>3.1419249899049766</v>
      </c>
      <c r="F3014">
        <f t="shared" si="304"/>
        <v>3.1415925983477222</v>
      </c>
      <c r="G3014">
        <f t="shared" si="305"/>
        <v>3.5709624949524885</v>
      </c>
    </row>
    <row r="3015" spans="2:7" x14ac:dyDescent="0.25">
      <c r="B3015">
        <f t="shared" ref="B3015:B3078" si="308">B$5/C3015</f>
        <v>6.6456221963781363E-4</v>
      </c>
      <c r="C3015">
        <f t="shared" si="303"/>
        <v>6019</v>
      </c>
      <c r="D3015">
        <f t="shared" si="306"/>
        <v>-1</v>
      </c>
      <c r="E3015">
        <f t="shared" si="307"/>
        <v>3.1412604276853386</v>
      </c>
      <c r="F3015">
        <f t="shared" si="304"/>
        <v>3.1415927087951578</v>
      </c>
      <c r="G3015">
        <f t="shared" si="305"/>
        <v>3.5706302138426693</v>
      </c>
    </row>
    <row r="3016" spans="2:7" x14ac:dyDescent="0.25">
      <c r="B3016">
        <f t="shared" si="308"/>
        <v>6.6434147151635942E-4</v>
      </c>
      <c r="C3016">
        <f t="shared" ref="C3016:C3079" si="309">C3015+2</f>
        <v>6021</v>
      </c>
      <c r="D3016">
        <f t="shared" si="306"/>
        <v>1</v>
      </c>
      <c r="E3016">
        <f t="shared" si="307"/>
        <v>3.141924769156855</v>
      </c>
      <c r="F3016">
        <f t="shared" si="304"/>
        <v>3.1415925984210968</v>
      </c>
      <c r="G3016">
        <f t="shared" si="305"/>
        <v>3.5709623845784275</v>
      </c>
    </row>
    <row r="3017" spans="2:7" x14ac:dyDescent="0.25">
      <c r="B3017">
        <f t="shared" si="308"/>
        <v>6.6412086999833968E-4</v>
      </c>
      <c r="C3017">
        <f t="shared" si="309"/>
        <v>6023</v>
      </c>
      <c r="D3017">
        <f t="shared" si="306"/>
        <v>-1</v>
      </c>
      <c r="E3017">
        <f t="shared" si="307"/>
        <v>3.1412606482868566</v>
      </c>
      <c r="F3017">
        <f t="shared" si="304"/>
        <v>3.1415927087218556</v>
      </c>
      <c r="G3017">
        <f t="shared" si="305"/>
        <v>3.5706303241434281</v>
      </c>
    </row>
    <row r="3018" spans="2:7" x14ac:dyDescent="0.25">
      <c r="B3018">
        <f t="shared" si="308"/>
        <v>6.6390041493775932E-4</v>
      </c>
      <c r="C3018">
        <f t="shared" si="309"/>
        <v>6025</v>
      </c>
      <c r="D3018">
        <f t="shared" si="306"/>
        <v>1</v>
      </c>
      <c r="E3018">
        <f t="shared" si="307"/>
        <v>3.1419245487017942</v>
      </c>
      <c r="F3018">
        <f t="shared" si="304"/>
        <v>3.1415925984943254</v>
      </c>
      <c r="G3018">
        <f t="shared" si="305"/>
        <v>3.5709622743508973</v>
      </c>
    </row>
    <row r="3019" spans="2:7" x14ac:dyDescent="0.25">
      <c r="B3019">
        <f t="shared" si="308"/>
        <v>6.6368010618881701E-4</v>
      </c>
      <c r="C3019">
        <f t="shared" si="309"/>
        <v>6027</v>
      </c>
      <c r="D3019">
        <f t="shared" si="306"/>
        <v>-1</v>
      </c>
      <c r="E3019">
        <f t="shared" si="307"/>
        <v>3.1412608685956052</v>
      </c>
      <c r="F3019">
        <f t="shared" si="304"/>
        <v>3.1415927086486999</v>
      </c>
      <c r="G3019">
        <f t="shared" si="305"/>
        <v>3.5706304342978026</v>
      </c>
    </row>
    <row r="3020" spans="2:7" x14ac:dyDescent="0.25">
      <c r="B3020">
        <f t="shared" si="308"/>
        <v>6.6345994360590482E-4</v>
      </c>
      <c r="C3020">
        <f t="shared" si="309"/>
        <v>6029</v>
      </c>
      <c r="D3020">
        <f t="shared" si="306"/>
        <v>1</v>
      </c>
      <c r="E3020">
        <f t="shared" si="307"/>
        <v>3.1419243285392109</v>
      </c>
      <c r="F3020">
        <f t="shared" si="304"/>
        <v>3.1415925985674082</v>
      </c>
      <c r="G3020">
        <f t="shared" si="305"/>
        <v>3.5709621642696057</v>
      </c>
    </row>
    <row r="3021" spans="2:7" x14ac:dyDescent="0.25">
      <c r="B3021">
        <f t="shared" si="308"/>
        <v>6.6323992704360804E-4</v>
      </c>
      <c r="C3021">
        <f t="shared" si="309"/>
        <v>6031</v>
      </c>
      <c r="D3021">
        <f t="shared" si="306"/>
        <v>-1</v>
      </c>
      <c r="E3021">
        <f t="shared" si="307"/>
        <v>3.1412610886121675</v>
      </c>
      <c r="F3021">
        <f t="shared" si="304"/>
        <v>3.141592708575689</v>
      </c>
      <c r="G3021">
        <f t="shared" si="305"/>
        <v>3.5706305443060837</v>
      </c>
    </row>
    <row r="3022" spans="2:7" x14ac:dyDescent="0.25">
      <c r="B3022">
        <f t="shared" si="308"/>
        <v>6.6302005635670484E-4</v>
      </c>
      <c r="C3022">
        <f t="shared" si="309"/>
        <v>6033</v>
      </c>
      <c r="D3022">
        <f t="shared" si="306"/>
        <v>1</v>
      </c>
      <c r="E3022">
        <f t="shared" si="307"/>
        <v>3.1419241086685243</v>
      </c>
      <c r="F3022">
        <f t="shared" si="304"/>
        <v>3.1415925986403459</v>
      </c>
      <c r="G3022">
        <f t="shared" si="305"/>
        <v>3.5709620543342622</v>
      </c>
    </row>
    <row r="3023" spans="2:7" x14ac:dyDescent="0.25">
      <c r="B3023">
        <f t="shared" si="308"/>
        <v>6.6280033140016573E-4</v>
      </c>
      <c r="C3023">
        <f t="shared" si="309"/>
        <v>6035</v>
      </c>
      <c r="D3023">
        <f t="shared" si="306"/>
        <v>-1</v>
      </c>
      <c r="E3023">
        <f t="shared" si="307"/>
        <v>3.1412613083371244</v>
      </c>
      <c r="F3023">
        <f t="shared" si="304"/>
        <v>3.1415927085028246</v>
      </c>
      <c r="G3023">
        <f t="shared" si="305"/>
        <v>3.5706306541685624</v>
      </c>
    </row>
    <row r="3024" spans="2:7" x14ac:dyDescent="0.25">
      <c r="B3024">
        <f t="shared" si="308"/>
        <v>6.6258075202915354E-4</v>
      </c>
      <c r="C3024">
        <f t="shared" si="309"/>
        <v>6037</v>
      </c>
      <c r="D3024">
        <f t="shared" si="306"/>
        <v>1</v>
      </c>
      <c r="E3024">
        <f t="shared" si="307"/>
        <v>3.1419238890891537</v>
      </c>
      <c r="F3024">
        <f t="shared" si="304"/>
        <v>3.1415925987131388</v>
      </c>
      <c r="G3024">
        <f t="shared" si="305"/>
        <v>3.5709619445445768</v>
      </c>
    </row>
    <row r="3025" spans="2:7" x14ac:dyDescent="0.25">
      <c r="B3025">
        <f t="shared" si="308"/>
        <v>6.6236131809902302E-4</v>
      </c>
      <c r="C3025">
        <f t="shared" si="309"/>
        <v>6039</v>
      </c>
      <c r="D3025">
        <f t="shared" si="306"/>
        <v>-1</v>
      </c>
      <c r="E3025">
        <f t="shared" si="307"/>
        <v>3.1412615277710545</v>
      </c>
      <c r="F3025">
        <f t="shared" si="304"/>
        <v>3.1415927084301041</v>
      </c>
      <c r="G3025">
        <f t="shared" si="305"/>
        <v>3.5706307638855272</v>
      </c>
    </row>
    <row r="3026" spans="2:7" x14ac:dyDescent="0.25">
      <c r="B3026">
        <f t="shared" si="308"/>
        <v>6.6214202946532027E-4</v>
      </c>
      <c r="C3026">
        <f t="shared" si="309"/>
        <v>6041</v>
      </c>
      <c r="D3026">
        <f t="shared" si="306"/>
        <v>1</v>
      </c>
      <c r="E3026">
        <f t="shared" si="307"/>
        <v>3.1419236698005197</v>
      </c>
      <c r="F3026">
        <f t="shared" si="304"/>
        <v>3.1415925987857873</v>
      </c>
      <c r="G3026">
        <f t="shared" si="305"/>
        <v>3.5709618349002596</v>
      </c>
    </row>
    <row r="3027" spans="2:7" x14ac:dyDescent="0.25">
      <c r="B3027">
        <f t="shared" si="308"/>
        <v>6.6192288598378288E-4</v>
      </c>
      <c r="C3027">
        <f t="shared" si="309"/>
        <v>6043</v>
      </c>
      <c r="D3027">
        <f t="shared" si="306"/>
        <v>-1</v>
      </c>
      <c r="E3027">
        <f t="shared" si="307"/>
        <v>3.1412617469145361</v>
      </c>
      <c r="F3027">
        <f t="shared" si="304"/>
        <v>3.1415927083575279</v>
      </c>
      <c r="G3027">
        <f t="shared" si="305"/>
        <v>3.5706308734572678</v>
      </c>
    </row>
    <row r="3028" spans="2:7" x14ac:dyDescent="0.25">
      <c r="B3028">
        <f t="shared" si="308"/>
        <v>6.6170388751033912E-4</v>
      </c>
      <c r="C3028">
        <f t="shared" si="309"/>
        <v>6045</v>
      </c>
      <c r="D3028">
        <f t="shared" si="306"/>
        <v>1</v>
      </c>
      <c r="E3028">
        <f t="shared" si="307"/>
        <v>3.1419234508020466</v>
      </c>
      <c r="F3028">
        <f t="shared" si="304"/>
        <v>3.1415925988582911</v>
      </c>
      <c r="G3028">
        <f t="shared" si="305"/>
        <v>3.5709617254010233</v>
      </c>
    </row>
    <row r="3029" spans="2:7" x14ac:dyDescent="0.25">
      <c r="B3029">
        <f t="shared" si="308"/>
        <v>6.6148503390110801E-4</v>
      </c>
      <c r="C3029">
        <f t="shared" si="309"/>
        <v>6047</v>
      </c>
      <c r="D3029">
        <f t="shared" si="306"/>
        <v>-1</v>
      </c>
      <c r="E3029">
        <f t="shared" si="307"/>
        <v>3.1412619657681455</v>
      </c>
      <c r="F3029">
        <f t="shared" si="304"/>
        <v>3.1415927082850961</v>
      </c>
      <c r="G3029">
        <f t="shared" si="305"/>
        <v>3.5706309828840728</v>
      </c>
    </row>
    <row r="3030" spans="2:7" x14ac:dyDescent="0.25">
      <c r="B3030">
        <f t="shared" si="308"/>
        <v>6.612663250123987E-4</v>
      </c>
      <c r="C3030">
        <f t="shared" si="309"/>
        <v>6049</v>
      </c>
      <c r="D3030">
        <f t="shared" si="306"/>
        <v>1</v>
      </c>
      <c r="E3030">
        <f t="shared" si="307"/>
        <v>3.1419232320931578</v>
      </c>
      <c r="F3030">
        <f t="shared" si="304"/>
        <v>3.1415925989306519</v>
      </c>
      <c r="G3030">
        <f t="shared" si="305"/>
        <v>3.5709616160465787</v>
      </c>
    </row>
    <row r="3031" spans="2:7" x14ac:dyDescent="0.25">
      <c r="B3031">
        <f t="shared" si="308"/>
        <v>6.6104776070071065E-4</v>
      </c>
      <c r="C3031">
        <f t="shared" si="309"/>
        <v>6051</v>
      </c>
      <c r="D3031">
        <f t="shared" si="306"/>
        <v>-1</v>
      </c>
      <c r="E3031">
        <f t="shared" si="307"/>
        <v>3.1412621843324571</v>
      </c>
      <c r="F3031">
        <f t="shared" si="304"/>
        <v>3.1415927082128077</v>
      </c>
      <c r="G3031">
        <f t="shared" si="305"/>
        <v>3.5706310921662285</v>
      </c>
    </row>
    <row r="3032" spans="2:7" x14ac:dyDescent="0.25">
      <c r="B3032">
        <f t="shared" si="308"/>
        <v>6.6082934082273249E-4</v>
      </c>
      <c r="C3032">
        <f t="shared" si="309"/>
        <v>6053</v>
      </c>
      <c r="D3032">
        <f t="shared" si="306"/>
        <v>1</v>
      </c>
      <c r="E3032">
        <f t="shared" si="307"/>
        <v>3.1419230136732796</v>
      </c>
      <c r="F3032">
        <f t="shared" ref="F3032:F3095" si="310">(E3032+E3031)/2</f>
        <v>3.1415925990028684</v>
      </c>
      <c r="G3032">
        <f t="shared" ref="G3032:G3095" si="311">(E3032+E$6)/2</f>
        <v>3.5709615068366398</v>
      </c>
    </row>
    <row r="3033" spans="2:7" x14ac:dyDescent="0.25">
      <c r="B3033">
        <f t="shared" si="308"/>
        <v>6.606110652353427E-4</v>
      </c>
      <c r="C3033">
        <f t="shared" si="309"/>
        <v>6055</v>
      </c>
      <c r="D3033">
        <f t="shared" si="306"/>
        <v>-1</v>
      </c>
      <c r="E3033">
        <f t="shared" si="307"/>
        <v>3.1412624026080445</v>
      </c>
      <c r="F3033">
        <f t="shared" si="310"/>
        <v>3.1415927081406618</v>
      </c>
      <c r="G3033">
        <f t="shared" si="311"/>
        <v>3.570631201304022</v>
      </c>
    </row>
    <row r="3034" spans="2:7" x14ac:dyDescent="0.25">
      <c r="B3034">
        <f t="shared" si="308"/>
        <v>6.6039293379560843E-4</v>
      </c>
      <c r="C3034">
        <f t="shared" si="309"/>
        <v>6057</v>
      </c>
      <c r="D3034">
        <f t="shared" si="306"/>
        <v>1</v>
      </c>
      <c r="E3034">
        <f t="shared" si="307"/>
        <v>3.1419227955418401</v>
      </c>
      <c r="F3034">
        <f t="shared" si="310"/>
        <v>3.1415925990749423</v>
      </c>
      <c r="G3034">
        <f t="shared" si="311"/>
        <v>3.5709613977709198</v>
      </c>
    </row>
    <row r="3035" spans="2:7" x14ac:dyDescent="0.25">
      <c r="B3035">
        <f t="shared" si="308"/>
        <v>6.6017494636078566E-4</v>
      </c>
      <c r="C3035">
        <f t="shared" si="309"/>
        <v>6059</v>
      </c>
      <c r="D3035">
        <f t="shared" si="306"/>
        <v>-1</v>
      </c>
      <c r="E3035">
        <f t="shared" si="307"/>
        <v>3.1412626205954792</v>
      </c>
      <c r="F3035">
        <f t="shared" si="310"/>
        <v>3.1415927080686599</v>
      </c>
      <c r="G3035">
        <f t="shared" si="311"/>
        <v>3.5706313102977396</v>
      </c>
    </row>
    <row r="3036" spans="2:7" x14ac:dyDescent="0.25">
      <c r="B3036">
        <f t="shared" si="308"/>
        <v>6.5995710278831873E-4</v>
      </c>
      <c r="C3036">
        <f t="shared" si="309"/>
        <v>6061</v>
      </c>
      <c r="D3036">
        <f t="shared" ref="D3036:D3099" si="312">D3035*-1</f>
        <v>1</v>
      </c>
      <c r="E3036">
        <f t="shared" ref="E3036:E3099" si="313">E3035+B3036*D3036</f>
        <v>3.1419225776982675</v>
      </c>
      <c r="F3036">
        <f t="shared" si="310"/>
        <v>3.1415925991468736</v>
      </c>
      <c r="G3036">
        <f t="shared" si="311"/>
        <v>3.5709612888491336</v>
      </c>
    </row>
    <row r="3037" spans="2:7" x14ac:dyDescent="0.25">
      <c r="B3037">
        <f t="shared" si="308"/>
        <v>6.597394029358403E-4</v>
      </c>
      <c r="C3037">
        <f t="shared" si="309"/>
        <v>6063</v>
      </c>
      <c r="D3037">
        <f t="shared" si="312"/>
        <v>-1</v>
      </c>
      <c r="E3037">
        <f t="shared" si="313"/>
        <v>3.1412628382953316</v>
      </c>
      <c r="F3037">
        <f t="shared" si="310"/>
        <v>3.1415927079967996</v>
      </c>
      <c r="G3037">
        <f t="shared" si="311"/>
        <v>3.5706314191476656</v>
      </c>
    </row>
    <row r="3038" spans="2:7" x14ac:dyDescent="0.25">
      <c r="B3038">
        <f t="shared" si="308"/>
        <v>6.5952184666117069E-4</v>
      </c>
      <c r="C3038">
        <f t="shared" si="309"/>
        <v>6065</v>
      </c>
      <c r="D3038">
        <f t="shared" si="312"/>
        <v>1</v>
      </c>
      <c r="E3038">
        <f t="shared" si="313"/>
        <v>3.1419223601419928</v>
      </c>
      <c r="F3038">
        <f t="shared" si="310"/>
        <v>3.1415925992186624</v>
      </c>
      <c r="G3038">
        <f t="shared" si="311"/>
        <v>3.5709611800709964</v>
      </c>
    </row>
    <row r="3039" spans="2:7" x14ac:dyDescent="0.25">
      <c r="B3039">
        <f t="shared" si="308"/>
        <v>6.5930443382231747E-4</v>
      </c>
      <c r="C3039">
        <f t="shared" si="309"/>
        <v>6067</v>
      </c>
      <c r="D3039">
        <f t="shared" si="312"/>
        <v>-1</v>
      </c>
      <c r="E3039">
        <f t="shared" si="313"/>
        <v>3.1412630557081704</v>
      </c>
      <c r="F3039">
        <f t="shared" si="310"/>
        <v>3.1415927079250814</v>
      </c>
      <c r="G3039">
        <f t="shared" si="311"/>
        <v>3.5706315278540854</v>
      </c>
    </row>
    <row r="3040" spans="2:7" x14ac:dyDescent="0.25">
      <c r="B3040">
        <f t="shared" si="308"/>
        <v>6.5908716427747567E-4</v>
      </c>
      <c r="C3040">
        <f t="shared" si="309"/>
        <v>6069</v>
      </c>
      <c r="D3040">
        <f t="shared" si="312"/>
        <v>1</v>
      </c>
      <c r="E3040">
        <f t="shared" si="313"/>
        <v>3.1419221428724478</v>
      </c>
      <c r="F3040">
        <f t="shared" si="310"/>
        <v>3.1415925992903091</v>
      </c>
      <c r="G3040">
        <f t="shared" si="311"/>
        <v>3.5709610714362237</v>
      </c>
    </row>
    <row r="3041" spans="2:7" x14ac:dyDescent="0.25">
      <c r="B3041">
        <f t="shared" si="308"/>
        <v>6.5887003788502713E-4</v>
      </c>
      <c r="C3041">
        <f t="shared" si="309"/>
        <v>6071</v>
      </c>
      <c r="D3041">
        <f t="shared" si="312"/>
        <v>-1</v>
      </c>
      <c r="E3041">
        <f t="shared" si="313"/>
        <v>3.1412632728345629</v>
      </c>
      <c r="F3041">
        <f t="shared" si="310"/>
        <v>3.1415927078535053</v>
      </c>
      <c r="G3041">
        <f t="shared" si="311"/>
        <v>3.5706316364172812</v>
      </c>
    </row>
    <row r="3042" spans="2:7" x14ac:dyDescent="0.25">
      <c r="B3042">
        <f t="shared" si="308"/>
        <v>6.5865305450354028E-4</v>
      </c>
      <c r="C3042">
        <f t="shared" si="309"/>
        <v>6073</v>
      </c>
      <c r="D3042">
        <f t="shared" si="312"/>
        <v>1</v>
      </c>
      <c r="E3042">
        <f t="shared" si="313"/>
        <v>3.1419219258890663</v>
      </c>
      <c r="F3042">
        <f t="shared" si="310"/>
        <v>3.1415925993618146</v>
      </c>
      <c r="G3042">
        <f t="shared" si="311"/>
        <v>3.5709609629445334</v>
      </c>
    </row>
    <row r="3043" spans="2:7" x14ac:dyDescent="0.25">
      <c r="B3043">
        <f t="shared" si="308"/>
        <v>6.584362139917696E-4</v>
      </c>
      <c r="C3043">
        <f t="shared" si="309"/>
        <v>6075</v>
      </c>
      <c r="D3043">
        <f t="shared" si="312"/>
        <v>-1</v>
      </c>
      <c r="E3043">
        <f t="shared" si="313"/>
        <v>3.1412634896750746</v>
      </c>
      <c r="F3043">
        <f t="shared" si="310"/>
        <v>3.1415927077820704</v>
      </c>
      <c r="G3043">
        <f t="shared" si="311"/>
        <v>3.5706317448375371</v>
      </c>
    </row>
    <row r="3044" spans="2:7" x14ac:dyDescent="0.25">
      <c r="B3044">
        <f t="shared" si="308"/>
        <v>6.5821951620865561E-4</v>
      </c>
      <c r="C3044">
        <f t="shared" si="309"/>
        <v>6077</v>
      </c>
      <c r="D3044">
        <f t="shared" si="312"/>
        <v>1</v>
      </c>
      <c r="E3044">
        <f t="shared" si="313"/>
        <v>3.1419217091912834</v>
      </c>
      <c r="F3044">
        <f t="shared" si="310"/>
        <v>3.1415925994331788</v>
      </c>
      <c r="G3044">
        <f t="shared" si="311"/>
        <v>3.5709608545956417</v>
      </c>
    </row>
    <row r="3045" spans="2:7" x14ac:dyDescent="0.25">
      <c r="B3045">
        <f t="shared" si="308"/>
        <v>6.5800296101332456E-4</v>
      </c>
      <c r="C3045">
        <f t="shared" si="309"/>
        <v>6079</v>
      </c>
      <c r="D3045">
        <f t="shared" si="312"/>
        <v>-1</v>
      </c>
      <c r="E3045">
        <f t="shared" si="313"/>
        <v>3.1412637062302702</v>
      </c>
      <c r="F3045">
        <f t="shared" si="310"/>
        <v>3.1415927077107768</v>
      </c>
      <c r="G3045">
        <f t="shared" si="311"/>
        <v>3.5706318531151351</v>
      </c>
    </row>
    <row r="3046" spans="2:7" x14ac:dyDescent="0.25">
      <c r="B3046">
        <f t="shared" si="308"/>
        <v>6.57786548265088E-4</v>
      </c>
      <c r="C3046">
        <f t="shared" si="309"/>
        <v>6081</v>
      </c>
      <c r="D3046">
        <f t="shared" si="312"/>
        <v>1</v>
      </c>
      <c r="E3046">
        <f t="shared" si="313"/>
        <v>3.1419214927785353</v>
      </c>
      <c r="F3046">
        <f t="shared" si="310"/>
        <v>3.1415925995044027</v>
      </c>
      <c r="G3046">
        <f t="shared" si="311"/>
        <v>3.5709607463892676</v>
      </c>
    </row>
    <row r="3047" spans="2:7" x14ac:dyDescent="0.25">
      <c r="B3047">
        <f t="shared" si="308"/>
        <v>6.5757027782344243E-4</v>
      </c>
      <c r="C3047">
        <f t="shared" si="309"/>
        <v>6083</v>
      </c>
      <c r="D3047">
        <f t="shared" si="312"/>
        <v>-1</v>
      </c>
      <c r="E3047">
        <f t="shared" si="313"/>
        <v>3.1412639225007117</v>
      </c>
      <c r="F3047">
        <f t="shared" si="310"/>
        <v>3.1415927076396235</v>
      </c>
      <c r="G3047">
        <f t="shared" si="311"/>
        <v>3.5706319612503559</v>
      </c>
    </row>
    <row r="3048" spans="2:7" x14ac:dyDescent="0.25">
      <c r="B3048">
        <f t="shared" si="308"/>
        <v>6.5735414954806899E-4</v>
      </c>
      <c r="C3048">
        <f t="shared" si="309"/>
        <v>6085</v>
      </c>
      <c r="D3048">
        <f t="shared" si="312"/>
        <v>1</v>
      </c>
      <c r="E3048">
        <f t="shared" si="313"/>
        <v>3.14192127665026</v>
      </c>
      <c r="F3048">
        <f t="shared" si="310"/>
        <v>3.1415925995754859</v>
      </c>
      <c r="G3048">
        <f t="shared" si="311"/>
        <v>3.57096063832513</v>
      </c>
    </row>
    <row r="3049" spans="2:7" x14ac:dyDescent="0.25">
      <c r="B3049">
        <f t="shared" si="308"/>
        <v>6.5713816329883358E-4</v>
      </c>
      <c r="C3049">
        <f t="shared" si="309"/>
        <v>6087</v>
      </c>
      <c r="D3049">
        <f t="shared" si="312"/>
        <v>-1</v>
      </c>
      <c r="E3049">
        <f t="shared" si="313"/>
        <v>3.1412641384869611</v>
      </c>
      <c r="F3049">
        <f t="shared" si="310"/>
        <v>3.1415927075686105</v>
      </c>
      <c r="G3049">
        <f t="shared" si="311"/>
        <v>3.5706320692434805</v>
      </c>
    </row>
    <row r="3050" spans="2:7" x14ac:dyDescent="0.25">
      <c r="B3050">
        <f t="shared" si="308"/>
        <v>6.5692231893578587E-4</v>
      </c>
      <c r="C3050">
        <f t="shared" si="309"/>
        <v>6089</v>
      </c>
      <c r="D3050">
        <f t="shared" si="312"/>
        <v>1</v>
      </c>
      <c r="E3050">
        <f t="shared" si="313"/>
        <v>3.1419210608058967</v>
      </c>
      <c r="F3050">
        <f t="shared" si="310"/>
        <v>3.1415925996464287</v>
      </c>
      <c r="G3050">
        <f t="shared" si="311"/>
        <v>3.5709605304029486</v>
      </c>
    </row>
    <row r="3051" spans="2:7" x14ac:dyDescent="0.25">
      <c r="B3051">
        <f t="shared" si="308"/>
        <v>6.567066163191594E-4</v>
      </c>
      <c r="C3051">
        <f t="shared" si="309"/>
        <v>6091</v>
      </c>
      <c r="D3051">
        <f t="shared" si="312"/>
        <v>-1</v>
      </c>
      <c r="E3051">
        <f t="shared" si="313"/>
        <v>3.1412643541895777</v>
      </c>
      <c r="F3051">
        <f t="shared" si="310"/>
        <v>3.141592707497737</v>
      </c>
      <c r="G3051">
        <f t="shared" si="311"/>
        <v>3.5706321770947889</v>
      </c>
    </row>
    <row r="3052" spans="2:7" x14ac:dyDescent="0.25">
      <c r="B3052">
        <f t="shared" si="308"/>
        <v>6.5649105530937138E-4</v>
      </c>
      <c r="C3052">
        <f t="shared" si="309"/>
        <v>6093</v>
      </c>
      <c r="D3052">
        <f t="shared" si="312"/>
        <v>1</v>
      </c>
      <c r="E3052">
        <f t="shared" si="313"/>
        <v>3.1419208452448872</v>
      </c>
      <c r="F3052">
        <f t="shared" si="310"/>
        <v>3.1415925997172325</v>
      </c>
      <c r="G3052">
        <f t="shared" si="311"/>
        <v>3.5709604226224436</v>
      </c>
    </row>
    <row r="3053" spans="2:7" x14ac:dyDescent="0.25">
      <c r="B3053">
        <f t="shared" si="308"/>
        <v>6.5627563576702214E-4</v>
      </c>
      <c r="C3053">
        <f t="shared" si="309"/>
        <v>6095</v>
      </c>
      <c r="D3053">
        <f t="shared" si="312"/>
        <v>-1</v>
      </c>
      <c r="E3053">
        <f t="shared" si="313"/>
        <v>3.1412645696091204</v>
      </c>
      <c r="F3053">
        <f t="shared" si="310"/>
        <v>3.1415927074270038</v>
      </c>
      <c r="G3053">
        <f t="shared" si="311"/>
        <v>3.5706322848045602</v>
      </c>
    </row>
    <row r="3054" spans="2:7" x14ac:dyDescent="0.25">
      <c r="B3054">
        <f t="shared" si="308"/>
        <v>6.5606035755289482E-4</v>
      </c>
      <c r="C3054">
        <f t="shared" si="309"/>
        <v>6097</v>
      </c>
      <c r="D3054">
        <f t="shared" si="312"/>
        <v>1</v>
      </c>
      <c r="E3054">
        <f t="shared" si="313"/>
        <v>3.1419206299666733</v>
      </c>
      <c r="F3054">
        <f t="shared" si="310"/>
        <v>3.1415925997878968</v>
      </c>
      <c r="G3054">
        <f t="shared" si="311"/>
        <v>3.5709603149833367</v>
      </c>
    </row>
    <row r="3055" spans="2:7" x14ac:dyDescent="0.25">
      <c r="B3055">
        <f t="shared" si="308"/>
        <v>6.5584522052795544E-4</v>
      </c>
      <c r="C3055">
        <f t="shared" si="309"/>
        <v>6099</v>
      </c>
      <c r="D3055">
        <f t="shared" si="312"/>
        <v>-1</v>
      </c>
      <c r="E3055">
        <f t="shared" si="313"/>
        <v>3.1412647847461455</v>
      </c>
      <c r="F3055">
        <f t="shared" si="310"/>
        <v>3.1415927073564092</v>
      </c>
      <c r="G3055">
        <f t="shared" si="311"/>
        <v>3.5706323923730725</v>
      </c>
    </row>
    <row r="3056" spans="2:7" x14ac:dyDescent="0.25">
      <c r="B3056">
        <f t="shared" si="308"/>
        <v>6.5563022455335186E-4</v>
      </c>
      <c r="C3056">
        <f t="shared" si="309"/>
        <v>6101</v>
      </c>
      <c r="D3056">
        <f t="shared" si="312"/>
        <v>1</v>
      </c>
      <c r="E3056">
        <f t="shared" si="313"/>
        <v>3.141920414970699</v>
      </c>
      <c r="F3056">
        <f t="shared" si="310"/>
        <v>3.1415925998584222</v>
      </c>
      <c r="G3056">
        <f t="shared" si="311"/>
        <v>3.5709602074853493</v>
      </c>
    </row>
    <row r="3057" spans="2:7" x14ac:dyDescent="0.25">
      <c r="B3057">
        <f t="shared" si="308"/>
        <v>6.5541536949041451E-4</v>
      </c>
      <c r="C3057">
        <f t="shared" si="309"/>
        <v>6103</v>
      </c>
      <c r="D3057">
        <f t="shared" si="312"/>
        <v>-1</v>
      </c>
      <c r="E3057">
        <f t="shared" si="313"/>
        <v>3.1412649996012085</v>
      </c>
      <c r="F3057">
        <f t="shared" si="310"/>
        <v>3.1415927072859535</v>
      </c>
      <c r="G3057">
        <f t="shared" si="311"/>
        <v>3.5706324998006043</v>
      </c>
    </row>
    <row r="3058" spans="2:7" x14ac:dyDescent="0.25">
      <c r="B3058">
        <f t="shared" si="308"/>
        <v>6.5520065520065522E-4</v>
      </c>
      <c r="C3058">
        <f t="shared" si="309"/>
        <v>6105</v>
      </c>
      <c r="D3058">
        <f t="shared" si="312"/>
        <v>1</v>
      </c>
      <c r="E3058">
        <f t="shared" si="313"/>
        <v>3.1419202002564091</v>
      </c>
      <c r="F3058">
        <f t="shared" si="310"/>
        <v>3.141592599928809</v>
      </c>
      <c r="G3058">
        <f t="shared" si="311"/>
        <v>3.5709601001282048</v>
      </c>
    </row>
    <row r="3059" spans="2:7" x14ac:dyDescent="0.25">
      <c r="B3059">
        <f t="shared" si="308"/>
        <v>6.5498608154576719E-4</v>
      </c>
      <c r="C3059">
        <f t="shared" si="309"/>
        <v>6107</v>
      </c>
      <c r="D3059">
        <f t="shared" si="312"/>
        <v>-1</v>
      </c>
      <c r="E3059">
        <f t="shared" si="313"/>
        <v>3.1412652141748634</v>
      </c>
      <c r="F3059">
        <f t="shared" si="310"/>
        <v>3.1415927072156364</v>
      </c>
      <c r="G3059">
        <f t="shared" si="311"/>
        <v>3.5706326070874317</v>
      </c>
    </row>
    <row r="3060" spans="2:7" x14ac:dyDescent="0.25">
      <c r="B3060">
        <f t="shared" si="308"/>
        <v>6.547716483876248E-4</v>
      </c>
      <c r="C3060">
        <f t="shared" si="309"/>
        <v>6109</v>
      </c>
      <c r="D3060">
        <f t="shared" si="312"/>
        <v>1</v>
      </c>
      <c r="E3060">
        <f t="shared" si="313"/>
        <v>3.1419199858232512</v>
      </c>
      <c r="F3060">
        <f t="shared" si="310"/>
        <v>3.1415925999990573</v>
      </c>
      <c r="G3060">
        <f t="shared" si="311"/>
        <v>3.5709599929116256</v>
      </c>
    </row>
    <row r="3061" spans="2:7" x14ac:dyDescent="0.25">
      <c r="B3061">
        <f t="shared" si="308"/>
        <v>6.5455735558828337E-4</v>
      </c>
      <c r="C3061">
        <f t="shared" si="309"/>
        <v>6111</v>
      </c>
      <c r="D3061">
        <f t="shared" si="312"/>
        <v>-1</v>
      </c>
      <c r="E3061">
        <f t="shared" si="313"/>
        <v>3.1412654284676629</v>
      </c>
      <c r="F3061">
        <f t="shared" si="310"/>
        <v>3.141592707145457</v>
      </c>
      <c r="G3061">
        <f t="shared" si="311"/>
        <v>3.5706327142338314</v>
      </c>
    </row>
    <row r="3062" spans="2:7" x14ac:dyDescent="0.25">
      <c r="B3062">
        <f t="shared" si="308"/>
        <v>6.5434320300997877E-4</v>
      </c>
      <c r="C3062">
        <f t="shared" si="309"/>
        <v>6113</v>
      </c>
      <c r="D3062">
        <f t="shared" si="312"/>
        <v>1</v>
      </c>
      <c r="E3062">
        <f t="shared" si="313"/>
        <v>3.1419197716706728</v>
      </c>
      <c r="F3062">
        <f t="shared" si="310"/>
        <v>3.1415926000691679</v>
      </c>
      <c r="G3062">
        <f t="shared" si="311"/>
        <v>3.5709598858353364</v>
      </c>
    </row>
    <row r="3063" spans="2:7" x14ac:dyDescent="0.25">
      <c r="B3063">
        <f t="shared" si="308"/>
        <v>6.5412919051512672E-4</v>
      </c>
      <c r="C3063">
        <f t="shared" si="309"/>
        <v>6115</v>
      </c>
      <c r="D3063">
        <f t="shared" si="312"/>
        <v>-1</v>
      </c>
      <c r="E3063">
        <f t="shared" si="313"/>
        <v>3.1412656424801577</v>
      </c>
      <c r="F3063">
        <f t="shared" si="310"/>
        <v>3.1415927070754153</v>
      </c>
      <c r="G3063">
        <f t="shared" si="311"/>
        <v>3.5706328212400789</v>
      </c>
    </row>
    <row r="3064" spans="2:7" x14ac:dyDescent="0.25">
      <c r="B3064">
        <f t="shared" si="308"/>
        <v>6.5391531796632333E-4</v>
      </c>
      <c r="C3064">
        <f t="shared" si="309"/>
        <v>6117</v>
      </c>
      <c r="D3064">
        <f t="shared" si="312"/>
        <v>1</v>
      </c>
      <c r="E3064">
        <f t="shared" si="313"/>
        <v>3.1419195577981238</v>
      </c>
      <c r="F3064">
        <f t="shared" si="310"/>
        <v>3.1415926001391408</v>
      </c>
      <c r="G3064">
        <f t="shared" si="311"/>
        <v>3.5709597788990619</v>
      </c>
    </row>
    <row r="3065" spans="2:7" x14ac:dyDescent="0.25">
      <c r="B3065">
        <f t="shared" si="308"/>
        <v>6.5370158522634419E-4</v>
      </c>
      <c r="C3065">
        <f t="shared" si="309"/>
        <v>6119</v>
      </c>
      <c r="D3065">
        <f t="shared" si="312"/>
        <v>-1</v>
      </c>
      <c r="E3065">
        <f t="shared" si="313"/>
        <v>3.1412658562128977</v>
      </c>
      <c r="F3065">
        <f t="shared" si="310"/>
        <v>3.1415927070055107</v>
      </c>
      <c r="G3065">
        <f t="shared" si="311"/>
        <v>3.5706329281064488</v>
      </c>
    </row>
    <row r="3066" spans="2:7" x14ac:dyDescent="0.25">
      <c r="B3066">
        <f t="shared" si="308"/>
        <v>6.5348799215814407E-4</v>
      </c>
      <c r="C3066">
        <f t="shared" si="309"/>
        <v>6121</v>
      </c>
      <c r="D3066">
        <f t="shared" si="312"/>
        <v>1</v>
      </c>
      <c r="E3066">
        <f t="shared" si="313"/>
        <v>3.1419193442050557</v>
      </c>
      <c r="F3066">
        <f t="shared" si="310"/>
        <v>3.1415926002089769</v>
      </c>
      <c r="G3066">
        <f t="shared" si="311"/>
        <v>3.5709596721025276</v>
      </c>
    </row>
    <row r="3067" spans="2:7" x14ac:dyDescent="0.25">
      <c r="B3067">
        <f t="shared" si="308"/>
        <v>6.5327453862485708E-4</v>
      </c>
      <c r="C3067">
        <f t="shared" si="309"/>
        <v>6123</v>
      </c>
      <c r="D3067">
        <f t="shared" si="312"/>
        <v>-1</v>
      </c>
      <c r="E3067">
        <f t="shared" si="313"/>
        <v>3.1412660696664307</v>
      </c>
      <c r="F3067">
        <f t="shared" si="310"/>
        <v>3.141592706935743</v>
      </c>
      <c r="G3067">
        <f t="shared" si="311"/>
        <v>3.5706330348332154</v>
      </c>
    </row>
    <row r="3068" spans="2:7" x14ac:dyDescent="0.25">
      <c r="B3068">
        <f t="shared" si="308"/>
        <v>6.5306122448979592E-4</v>
      </c>
      <c r="C3068">
        <f t="shared" si="309"/>
        <v>6125</v>
      </c>
      <c r="D3068">
        <f t="shared" si="312"/>
        <v>1</v>
      </c>
      <c r="E3068">
        <f t="shared" si="313"/>
        <v>3.1419191308909205</v>
      </c>
      <c r="F3068">
        <f t="shared" si="310"/>
        <v>3.1415926002786758</v>
      </c>
      <c r="G3068">
        <f t="shared" si="311"/>
        <v>3.5709595654454604</v>
      </c>
    </row>
    <row r="3069" spans="2:7" x14ac:dyDescent="0.25">
      <c r="B3069">
        <f t="shared" si="308"/>
        <v>6.5284804961645182E-4</v>
      </c>
      <c r="C3069">
        <f t="shared" si="309"/>
        <v>6127</v>
      </c>
      <c r="D3069">
        <f t="shared" si="312"/>
        <v>-1</v>
      </c>
      <c r="E3069">
        <f t="shared" si="313"/>
        <v>3.141266282841304</v>
      </c>
      <c r="F3069">
        <f t="shared" si="310"/>
        <v>3.1415927068661125</v>
      </c>
      <c r="G3069">
        <f t="shared" si="311"/>
        <v>3.570633141420652</v>
      </c>
    </row>
    <row r="3070" spans="2:7" x14ac:dyDescent="0.25">
      <c r="B3070">
        <f t="shared" si="308"/>
        <v>6.5263501386849407E-4</v>
      </c>
      <c r="C3070">
        <f t="shared" si="309"/>
        <v>6129</v>
      </c>
      <c r="D3070">
        <f t="shared" si="312"/>
        <v>1</v>
      </c>
      <c r="E3070">
        <f t="shared" si="313"/>
        <v>3.1419189178551727</v>
      </c>
      <c r="F3070">
        <f t="shared" si="310"/>
        <v>3.1415926003482384</v>
      </c>
      <c r="G3070">
        <f t="shared" si="311"/>
        <v>3.5709594589275864</v>
      </c>
    </row>
    <row r="3071" spans="2:7" x14ac:dyDescent="0.25">
      <c r="B3071">
        <f t="shared" si="308"/>
        <v>6.5242211710977006E-4</v>
      </c>
      <c r="C3071">
        <f t="shared" si="309"/>
        <v>6131</v>
      </c>
      <c r="D3071">
        <f t="shared" si="312"/>
        <v>-1</v>
      </c>
      <c r="E3071">
        <f t="shared" si="313"/>
        <v>3.1412664957380629</v>
      </c>
      <c r="F3071">
        <f t="shared" si="310"/>
        <v>3.1415927067966178</v>
      </c>
      <c r="G3071">
        <f t="shared" si="311"/>
        <v>3.5706332478690315</v>
      </c>
    </row>
    <row r="3072" spans="2:7" x14ac:dyDescent="0.25">
      <c r="B3072">
        <f t="shared" si="308"/>
        <v>6.522093592043046E-4</v>
      </c>
      <c r="C3072">
        <f t="shared" si="309"/>
        <v>6133</v>
      </c>
      <c r="D3072">
        <f t="shared" si="312"/>
        <v>1</v>
      </c>
      <c r="E3072">
        <f t="shared" si="313"/>
        <v>3.1419187050972672</v>
      </c>
      <c r="F3072">
        <f t="shared" si="310"/>
        <v>3.1415926004176651</v>
      </c>
      <c r="G3072">
        <f t="shared" si="311"/>
        <v>3.5709593525486336</v>
      </c>
    </row>
    <row r="3073" spans="2:7" x14ac:dyDescent="0.25">
      <c r="B3073">
        <f t="shared" si="308"/>
        <v>6.5199674001629993E-4</v>
      </c>
      <c r="C3073">
        <f t="shared" si="309"/>
        <v>6135</v>
      </c>
      <c r="D3073">
        <f t="shared" si="312"/>
        <v>-1</v>
      </c>
      <c r="E3073">
        <f t="shared" si="313"/>
        <v>3.141266708357251</v>
      </c>
      <c r="F3073">
        <f t="shared" si="310"/>
        <v>3.1415927067272591</v>
      </c>
      <c r="G3073">
        <f t="shared" si="311"/>
        <v>3.5706333541786255</v>
      </c>
    </row>
    <row r="3074" spans="2:7" x14ac:dyDescent="0.25">
      <c r="B3074">
        <f t="shared" si="308"/>
        <v>6.5178425941013528E-4</v>
      </c>
      <c r="C3074">
        <f t="shared" si="309"/>
        <v>6137</v>
      </c>
      <c r="D3074">
        <f t="shared" si="312"/>
        <v>1</v>
      </c>
      <c r="E3074">
        <f t="shared" si="313"/>
        <v>3.1419184926166612</v>
      </c>
      <c r="F3074">
        <f t="shared" si="310"/>
        <v>3.1415926004869563</v>
      </c>
      <c r="G3074">
        <f t="shared" si="311"/>
        <v>3.5709592463083304</v>
      </c>
    </row>
    <row r="3075" spans="2:7" x14ac:dyDescent="0.25">
      <c r="B3075">
        <f t="shared" si="308"/>
        <v>6.5157191725036647E-4</v>
      </c>
      <c r="C3075">
        <f t="shared" si="309"/>
        <v>6139</v>
      </c>
      <c r="D3075">
        <f t="shared" si="312"/>
        <v>-1</v>
      </c>
      <c r="E3075">
        <f t="shared" si="313"/>
        <v>3.1412669206994108</v>
      </c>
      <c r="F3075">
        <f t="shared" si="310"/>
        <v>3.1415927066580362</v>
      </c>
      <c r="G3075">
        <f t="shared" si="311"/>
        <v>3.5706334603497054</v>
      </c>
    </row>
    <row r="3076" spans="2:7" x14ac:dyDescent="0.25">
      <c r="B3076">
        <f t="shared" si="308"/>
        <v>6.5135971340172616E-4</v>
      </c>
      <c r="C3076">
        <f t="shared" si="309"/>
        <v>6141</v>
      </c>
      <c r="D3076">
        <f t="shared" si="312"/>
        <v>1</v>
      </c>
      <c r="E3076">
        <f t="shared" si="313"/>
        <v>3.1419182804128125</v>
      </c>
      <c r="F3076">
        <f t="shared" si="310"/>
        <v>3.1415926005561117</v>
      </c>
      <c r="G3076">
        <f t="shared" si="311"/>
        <v>3.5709591402064063</v>
      </c>
    </row>
    <row r="3077" spans="2:7" x14ac:dyDescent="0.25">
      <c r="B3077">
        <f t="shared" si="308"/>
        <v>6.5114764772912254E-4</v>
      </c>
      <c r="C3077">
        <f t="shared" si="309"/>
        <v>6143</v>
      </c>
      <c r="D3077">
        <f t="shared" si="312"/>
        <v>-1</v>
      </c>
      <c r="E3077">
        <f t="shared" si="313"/>
        <v>3.1412671327650834</v>
      </c>
      <c r="F3077">
        <f t="shared" si="310"/>
        <v>3.141592706588948</v>
      </c>
      <c r="G3077">
        <f t="shared" si="311"/>
        <v>3.5706335663825417</v>
      </c>
    </row>
    <row r="3078" spans="2:7" x14ac:dyDescent="0.25">
      <c r="B3078">
        <f t="shared" si="308"/>
        <v>6.5093572009764032E-4</v>
      </c>
      <c r="C3078">
        <f t="shared" si="309"/>
        <v>6145</v>
      </c>
      <c r="D3078">
        <f t="shared" si="312"/>
        <v>1</v>
      </c>
      <c r="E3078">
        <f t="shared" si="313"/>
        <v>3.1419180684851811</v>
      </c>
      <c r="F3078">
        <f t="shared" si="310"/>
        <v>3.141592600625132</v>
      </c>
      <c r="G3078">
        <f t="shared" si="311"/>
        <v>3.5709590342425903</v>
      </c>
    </row>
    <row r="3079" spans="2:7" x14ac:dyDescent="0.25">
      <c r="B3079">
        <f t="shared" ref="B3079:B3142" si="314">B$5/C3079</f>
        <v>6.507239303725394E-4</v>
      </c>
      <c r="C3079">
        <f t="shared" si="309"/>
        <v>6147</v>
      </c>
      <c r="D3079">
        <f t="shared" si="312"/>
        <v>-1</v>
      </c>
      <c r="E3079">
        <f t="shared" si="313"/>
        <v>3.1412673445548087</v>
      </c>
      <c r="F3079">
        <f t="shared" si="310"/>
        <v>3.1415927065199947</v>
      </c>
      <c r="G3079">
        <f t="shared" si="311"/>
        <v>3.5706336722774044</v>
      </c>
    </row>
    <row r="3080" spans="2:7" x14ac:dyDescent="0.25">
      <c r="B3080">
        <f t="shared" si="314"/>
        <v>6.5051227841925522E-4</v>
      </c>
      <c r="C3080">
        <f t="shared" ref="C3080:C3143" si="315">C3079+2</f>
        <v>6149</v>
      </c>
      <c r="D3080">
        <f t="shared" si="312"/>
        <v>1</v>
      </c>
      <c r="E3080">
        <f t="shared" si="313"/>
        <v>3.1419178568332278</v>
      </c>
      <c r="F3080">
        <f t="shared" si="310"/>
        <v>3.1415926006940182</v>
      </c>
      <c r="G3080">
        <f t="shared" si="311"/>
        <v>3.5709589284166139</v>
      </c>
    </row>
    <row r="3081" spans="2:7" x14ac:dyDescent="0.25">
      <c r="B3081">
        <f t="shared" si="314"/>
        <v>6.5030076410339777E-4</v>
      </c>
      <c r="C3081">
        <f t="shared" si="315"/>
        <v>6151</v>
      </c>
      <c r="D3081">
        <f t="shared" si="312"/>
        <v>-1</v>
      </c>
      <c r="E3081">
        <f t="shared" si="313"/>
        <v>3.1412675560691246</v>
      </c>
      <c r="F3081">
        <f t="shared" si="310"/>
        <v>3.1415927064511759</v>
      </c>
      <c r="G3081">
        <f t="shared" si="311"/>
        <v>3.5706337780345621</v>
      </c>
    </row>
    <row r="3082" spans="2:7" x14ac:dyDescent="0.25">
      <c r="B3082">
        <f t="shared" si="314"/>
        <v>6.5008938729075249E-4</v>
      </c>
      <c r="C3082">
        <f t="shared" si="315"/>
        <v>6153</v>
      </c>
      <c r="D3082">
        <f t="shared" si="312"/>
        <v>1</v>
      </c>
      <c r="E3082">
        <f t="shared" si="313"/>
        <v>3.1419176454564153</v>
      </c>
      <c r="F3082">
        <f t="shared" si="310"/>
        <v>3.1415926007627699</v>
      </c>
      <c r="G3082">
        <f t="shared" si="311"/>
        <v>3.5709588227282074</v>
      </c>
    </row>
    <row r="3083" spans="2:7" x14ac:dyDescent="0.25">
      <c r="B3083">
        <f t="shared" si="314"/>
        <v>6.4987814784727858E-4</v>
      </c>
      <c r="C3083">
        <f t="shared" si="315"/>
        <v>6155</v>
      </c>
      <c r="D3083">
        <f t="shared" si="312"/>
        <v>-1</v>
      </c>
      <c r="E3083">
        <f t="shared" si="313"/>
        <v>3.1412677673085678</v>
      </c>
      <c r="F3083">
        <f t="shared" si="310"/>
        <v>3.1415927063824913</v>
      </c>
      <c r="G3083">
        <f t="shared" si="311"/>
        <v>3.5706338836542839</v>
      </c>
    </row>
    <row r="3084" spans="2:7" x14ac:dyDescent="0.25">
      <c r="B3084">
        <f t="shared" si="314"/>
        <v>6.4966704563910994E-4</v>
      </c>
      <c r="C3084">
        <f t="shared" si="315"/>
        <v>6157</v>
      </c>
      <c r="D3084">
        <f t="shared" si="312"/>
        <v>1</v>
      </c>
      <c r="E3084">
        <f t="shared" si="313"/>
        <v>3.1419174343542071</v>
      </c>
      <c r="F3084">
        <f t="shared" si="310"/>
        <v>3.1415926008313875</v>
      </c>
      <c r="G3084">
        <f t="shared" si="311"/>
        <v>3.5709587171771036</v>
      </c>
    </row>
    <row r="3085" spans="2:7" x14ac:dyDescent="0.25">
      <c r="B3085">
        <f t="shared" si="314"/>
        <v>6.4945608053255401E-4</v>
      </c>
      <c r="C3085">
        <f t="shared" si="315"/>
        <v>6159</v>
      </c>
      <c r="D3085">
        <f t="shared" si="312"/>
        <v>-1</v>
      </c>
      <c r="E3085">
        <f t="shared" si="313"/>
        <v>3.1412679782736745</v>
      </c>
      <c r="F3085">
        <f t="shared" si="310"/>
        <v>3.1415927063139408</v>
      </c>
      <c r="G3085">
        <f t="shared" si="311"/>
        <v>3.5706339891368373</v>
      </c>
    </row>
    <row r="3086" spans="2:7" x14ac:dyDescent="0.25">
      <c r="B3086">
        <f t="shared" si="314"/>
        <v>6.4924525239409185E-4</v>
      </c>
      <c r="C3086">
        <f t="shared" si="315"/>
        <v>6161</v>
      </c>
      <c r="D3086">
        <f t="shared" si="312"/>
        <v>1</v>
      </c>
      <c r="E3086">
        <f t="shared" si="313"/>
        <v>3.1419172235260686</v>
      </c>
      <c r="F3086">
        <f t="shared" si="310"/>
        <v>3.1415926008998714</v>
      </c>
      <c r="G3086">
        <f t="shared" si="311"/>
        <v>3.5709586117630341</v>
      </c>
    </row>
    <row r="3087" spans="2:7" x14ac:dyDescent="0.25">
      <c r="B3087">
        <f t="shared" si="314"/>
        <v>6.4903456109037809E-4</v>
      </c>
      <c r="C3087">
        <f t="shared" si="315"/>
        <v>6163</v>
      </c>
      <c r="D3087">
        <f t="shared" si="312"/>
        <v>-1</v>
      </c>
      <c r="E3087">
        <f t="shared" si="313"/>
        <v>3.1412681889649781</v>
      </c>
      <c r="F3087">
        <f t="shared" si="310"/>
        <v>3.1415927062455236</v>
      </c>
      <c r="G3087">
        <f t="shared" si="311"/>
        <v>3.570634094482489</v>
      </c>
    </row>
    <row r="3088" spans="2:7" x14ac:dyDescent="0.25">
      <c r="B3088">
        <f t="shared" si="314"/>
        <v>6.4882400648824006E-4</v>
      </c>
      <c r="C3088">
        <f t="shared" si="315"/>
        <v>6165</v>
      </c>
      <c r="D3088">
        <f t="shared" si="312"/>
        <v>1</v>
      </c>
      <c r="E3088">
        <f t="shared" si="313"/>
        <v>3.1419170129714664</v>
      </c>
      <c r="F3088">
        <f t="shared" si="310"/>
        <v>3.141592600968222</v>
      </c>
      <c r="G3088">
        <f t="shared" si="311"/>
        <v>3.5709585064857334</v>
      </c>
    </row>
    <row r="3089" spans="2:7" x14ac:dyDescent="0.25">
      <c r="B3089">
        <f t="shared" si="314"/>
        <v>6.4861358845467814E-4</v>
      </c>
      <c r="C3089">
        <f t="shared" si="315"/>
        <v>6167</v>
      </c>
      <c r="D3089">
        <f t="shared" si="312"/>
        <v>-1</v>
      </c>
      <c r="E3089">
        <f t="shared" si="313"/>
        <v>3.1412683993830117</v>
      </c>
      <c r="F3089">
        <f t="shared" si="310"/>
        <v>3.1415927061772391</v>
      </c>
      <c r="G3089">
        <f t="shared" si="311"/>
        <v>3.5706341996915061</v>
      </c>
    </row>
    <row r="3090" spans="2:7" x14ac:dyDescent="0.25">
      <c r="B3090">
        <f t="shared" si="314"/>
        <v>6.4840330685686498E-4</v>
      </c>
      <c r="C3090">
        <f t="shared" si="315"/>
        <v>6169</v>
      </c>
      <c r="D3090">
        <f t="shared" si="312"/>
        <v>1</v>
      </c>
      <c r="E3090">
        <f t="shared" si="313"/>
        <v>3.1419168026898685</v>
      </c>
      <c r="F3090">
        <f t="shared" si="310"/>
        <v>3.1415926010364403</v>
      </c>
      <c r="G3090">
        <f t="shared" si="311"/>
        <v>3.5709584013449343</v>
      </c>
    </row>
    <row r="3091" spans="2:7" x14ac:dyDescent="0.25">
      <c r="B3091">
        <f t="shared" si="314"/>
        <v>6.4819316156214553E-4</v>
      </c>
      <c r="C3091">
        <f t="shared" si="315"/>
        <v>6171</v>
      </c>
      <c r="D3091">
        <f t="shared" si="312"/>
        <v>-1</v>
      </c>
      <c r="E3091">
        <f t="shared" si="313"/>
        <v>3.1412686095283062</v>
      </c>
      <c r="F3091">
        <f t="shared" si="310"/>
        <v>3.1415927061090874</v>
      </c>
      <c r="G3091">
        <f t="shared" si="311"/>
        <v>3.5706343047641531</v>
      </c>
    </row>
    <row r="3092" spans="2:7" x14ac:dyDescent="0.25">
      <c r="B3092">
        <f t="shared" si="314"/>
        <v>6.4798315243803657E-4</v>
      </c>
      <c r="C3092">
        <f t="shared" si="315"/>
        <v>6173</v>
      </c>
      <c r="D3092">
        <f t="shared" si="312"/>
        <v>1</v>
      </c>
      <c r="E3092">
        <f t="shared" si="313"/>
        <v>3.1419165926807442</v>
      </c>
      <c r="F3092">
        <f t="shared" si="310"/>
        <v>3.1415926011045254</v>
      </c>
      <c r="G3092">
        <f t="shared" si="311"/>
        <v>3.5709582963403719</v>
      </c>
    </row>
    <row r="3093" spans="2:7" x14ac:dyDescent="0.25">
      <c r="B3093">
        <f t="shared" si="314"/>
        <v>6.4777327935222671E-4</v>
      </c>
      <c r="C3093">
        <f t="shared" si="315"/>
        <v>6175</v>
      </c>
      <c r="D3093">
        <f t="shared" si="312"/>
        <v>-1</v>
      </c>
      <c r="E3093">
        <f t="shared" si="313"/>
        <v>3.1412688194013918</v>
      </c>
      <c r="F3093">
        <f t="shared" si="310"/>
        <v>3.141592706041068</v>
      </c>
      <c r="G3093">
        <f t="shared" si="311"/>
        <v>3.5706344097006957</v>
      </c>
    </row>
    <row r="3094" spans="2:7" x14ac:dyDescent="0.25">
      <c r="B3094">
        <f t="shared" si="314"/>
        <v>6.4756354217257569E-4</v>
      </c>
      <c r="C3094">
        <f t="shared" si="315"/>
        <v>6177</v>
      </c>
      <c r="D3094">
        <f t="shared" si="312"/>
        <v>1</v>
      </c>
      <c r="E3094">
        <f t="shared" si="313"/>
        <v>3.1419163829435646</v>
      </c>
      <c r="F3094">
        <f t="shared" si="310"/>
        <v>3.1415926011724782</v>
      </c>
      <c r="G3094">
        <f t="shared" si="311"/>
        <v>3.5709581914717825</v>
      </c>
    </row>
    <row r="3095" spans="2:7" x14ac:dyDescent="0.25">
      <c r="B3095">
        <f t="shared" si="314"/>
        <v>6.4735394076711442E-4</v>
      </c>
      <c r="C3095">
        <f t="shared" si="315"/>
        <v>6179</v>
      </c>
      <c r="D3095">
        <f t="shared" si="312"/>
        <v>-1</v>
      </c>
      <c r="E3095">
        <f t="shared" si="313"/>
        <v>3.1412690290027974</v>
      </c>
      <c r="F3095">
        <f t="shared" si="310"/>
        <v>3.141592705973181</v>
      </c>
      <c r="G3095">
        <f t="shared" si="311"/>
        <v>3.5706345145013989</v>
      </c>
    </row>
    <row r="3096" spans="2:7" x14ac:dyDescent="0.25">
      <c r="B3096">
        <f t="shared" si="314"/>
        <v>6.4714447500404467E-4</v>
      </c>
      <c r="C3096">
        <f t="shared" si="315"/>
        <v>6181</v>
      </c>
      <c r="D3096">
        <f t="shared" si="312"/>
        <v>1</v>
      </c>
      <c r="E3096">
        <f t="shared" si="313"/>
        <v>3.1419161734778016</v>
      </c>
      <c r="F3096">
        <f t="shared" ref="F3096:F3159" si="316">(E3096+E3095)/2</f>
        <v>3.1415926012402995</v>
      </c>
      <c r="G3096">
        <f t="shared" ref="G3096:G3159" si="317">(E3096+E$6)/2</f>
        <v>3.5709580867389006</v>
      </c>
    </row>
    <row r="3097" spans="2:7" x14ac:dyDescent="0.25">
      <c r="B3097">
        <f t="shared" si="314"/>
        <v>6.4693514475173866E-4</v>
      </c>
      <c r="C3097">
        <f t="shared" si="315"/>
        <v>6183</v>
      </c>
      <c r="D3097">
        <f t="shared" si="312"/>
        <v>-1</v>
      </c>
      <c r="E3097">
        <f t="shared" si="313"/>
        <v>3.1412692383330501</v>
      </c>
      <c r="F3097">
        <f t="shared" si="316"/>
        <v>3.1415927059054258</v>
      </c>
      <c r="G3097">
        <f t="shared" si="317"/>
        <v>3.5706346191665252</v>
      </c>
    </row>
    <row r="3098" spans="2:7" x14ac:dyDescent="0.25">
      <c r="B3098">
        <f t="shared" si="314"/>
        <v>6.4672594987873894E-4</v>
      </c>
      <c r="C3098">
        <f t="shared" si="315"/>
        <v>6185</v>
      </c>
      <c r="D3098">
        <f t="shared" si="312"/>
        <v>1</v>
      </c>
      <c r="E3098">
        <f t="shared" si="313"/>
        <v>3.1419159642829286</v>
      </c>
      <c r="F3098">
        <f t="shared" si="316"/>
        <v>3.1415926013079893</v>
      </c>
      <c r="G3098">
        <f t="shared" si="317"/>
        <v>3.5709579821414641</v>
      </c>
    </row>
    <row r="3099" spans="2:7" x14ac:dyDescent="0.25">
      <c r="B3099">
        <f t="shared" si="314"/>
        <v>6.4651689025375784E-4</v>
      </c>
      <c r="C3099">
        <f t="shared" si="315"/>
        <v>6187</v>
      </c>
      <c r="D3099">
        <f t="shared" si="312"/>
        <v>-1</v>
      </c>
      <c r="E3099">
        <f t="shared" si="313"/>
        <v>3.1412694473926748</v>
      </c>
      <c r="F3099">
        <f t="shared" si="316"/>
        <v>3.1415927058378017</v>
      </c>
      <c r="G3099">
        <f t="shared" si="317"/>
        <v>3.5706347236963376</v>
      </c>
    </row>
    <row r="3100" spans="2:7" x14ac:dyDescent="0.25">
      <c r="B3100">
        <f t="shared" si="314"/>
        <v>6.4630796574567781E-4</v>
      </c>
      <c r="C3100">
        <f t="shared" si="315"/>
        <v>6189</v>
      </c>
      <c r="D3100">
        <f t="shared" ref="D3100:D3163" si="318">D3099*-1</f>
        <v>1</v>
      </c>
      <c r="E3100">
        <f t="shared" ref="E3100:E3163" si="319">E3099+B3100*D3100</f>
        <v>3.1419157553584203</v>
      </c>
      <c r="F3100">
        <f t="shared" si="316"/>
        <v>3.1415926013755477</v>
      </c>
      <c r="G3100">
        <f t="shared" si="317"/>
        <v>3.5709578776792101</v>
      </c>
    </row>
    <row r="3101" spans="2:7" x14ac:dyDescent="0.25">
      <c r="B3101">
        <f t="shared" si="314"/>
        <v>6.4609917622355031E-4</v>
      </c>
      <c r="C3101">
        <f t="shared" si="315"/>
        <v>6191</v>
      </c>
      <c r="D3101">
        <f t="shared" si="318"/>
        <v>-1</v>
      </c>
      <c r="E3101">
        <f t="shared" si="319"/>
        <v>3.1412696561821969</v>
      </c>
      <c r="F3101">
        <f t="shared" si="316"/>
        <v>3.1415927057703086</v>
      </c>
      <c r="G3101">
        <f t="shared" si="317"/>
        <v>3.5706348280910984</v>
      </c>
    </row>
    <row r="3102" spans="2:7" x14ac:dyDescent="0.25">
      <c r="B3102">
        <f t="shared" si="314"/>
        <v>6.4589052155659618E-4</v>
      </c>
      <c r="C3102">
        <f t="shared" si="315"/>
        <v>6193</v>
      </c>
      <c r="D3102">
        <f t="shared" si="318"/>
        <v>1</v>
      </c>
      <c r="E3102">
        <f t="shared" si="319"/>
        <v>3.1419155467037534</v>
      </c>
      <c r="F3102">
        <f t="shared" si="316"/>
        <v>3.1415926014429751</v>
      </c>
      <c r="G3102">
        <f t="shared" si="317"/>
        <v>3.5709577733518767</v>
      </c>
    </row>
    <row r="3103" spans="2:7" x14ac:dyDescent="0.25">
      <c r="B3103">
        <f t="shared" si="314"/>
        <v>6.4568200161420504E-4</v>
      </c>
      <c r="C3103">
        <f t="shared" si="315"/>
        <v>6195</v>
      </c>
      <c r="D3103">
        <f t="shared" si="318"/>
        <v>-1</v>
      </c>
      <c r="E3103">
        <f t="shared" si="319"/>
        <v>3.1412698647021391</v>
      </c>
      <c r="F3103">
        <f t="shared" si="316"/>
        <v>3.141592705702946</v>
      </c>
      <c r="G3103">
        <f t="shared" si="317"/>
        <v>3.5706349323510693</v>
      </c>
    </row>
    <row r="3104" spans="2:7" x14ac:dyDescent="0.25">
      <c r="B3104">
        <f t="shared" si="314"/>
        <v>6.4547361626593512E-4</v>
      </c>
      <c r="C3104">
        <f t="shared" si="315"/>
        <v>6197</v>
      </c>
      <c r="D3104">
        <f t="shared" si="318"/>
        <v>1</v>
      </c>
      <c r="E3104">
        <f t="shared" si="319"/>
        <v>3.1419153383184049</v>
      </c>
      <c r="F3104">
        <f t="shared" si="316"/>
        <v>3.141592601510272</v>
      </c>
      <c r="G3104">
        <f t="shared" si="317"/>
        <v>3.5709576691592027</v>
      </c>
    </row>
    <row r="3105" spans="2:7" x14ac:dyDescent="0.25">
      <c r="B3105">
        <f t="shared" si="314"/>
        <v>6.4526536538151314E-4</v>
      </c>
      <c r="C3105">
        <f t="shared" si="315"/>
        <v>6199</v>
      </c>
      <c r="D3105">
        <f t="shared" si="318"/>
        <v>-1</v>
      </c>
      <c r="E3105">
        <f t="shared" si="319"/>
        <v>3.1412700729530232</v>
      </c>
      <c r="F3105">
        <f t="shared" si="316"/>
        <v>3.141592705635714</v>
      </c>
      <c r="G3105">
        <f t="shared" si="317"/>
        <v>3.5706350364765118</v>
      </c>
    </row>
    <row r="3106" spans="2:7" x14ac:dyDescent="0.25">
      <c r="B3106">
        <f t="shared" si="314"/>
        <v>6.4505724883083375E-4</v>
      </c>
      <c r="C3106">
        <f t="shared" si="315"/>
        <v>6201</v>
      </c>
      <c r="D3106">
        <f t="shared" si="318"/>
        <v>1</v>
      </c>
      <c r="E3106">
        <f t="shared" si="319"/>
        <v>3.1419151302018542</v>
      </c>
      <c r="F3106">
        <f t="shared" si="316"/>
        <v>3.1415926015774387</v>
      </c>
      <c r="G3106">
        <f t="shared" si="317"/>
        <v>3.5709575651009269</v>
      </c>
    </row>
    <row r="3107" spans="2:7" x14ac:dyDescent="0.25">
      <c r="B3107">
        <f t="shared" si="314"/>
        <v>6.4484926648395932E-4</v>
      </c>
      <c r="C3107">
        <f t="shared" si="315"/>
        <v>6203</v>
      </c>
      <c r="D3107">
        <f t="shared" si="318"/>
        <v>-1</v>
      </c>
      <c r="E3107">
        <f t="shared" si="319"/>
        <v>3.1412702809353701</v>
      </c>
      <c r="F3107">
        <f t="shared" si="316"/>
        <v>3.1415927055686121</v>
      </c>
      <c r="G3107">
        <f t="shared" si="317"/>
        <v>3.5706351404676848</v>
      </c>
    </row>
    <row r="3108" spans="2:7" x14ac:dyDescent="0.25">
      <c r="B3108">
        <f t="shared" si="314"/>
        <v>6.4464141821112008E-4</v>
      </c>
      <c r="C3108">
        <f t="shared" si="315"/>
        <v>6205</v>
      </c>
      <c r="D3108">
        <f t="shared" si="318"/>
        <v>1</v>
      </c>
      <c r="E3108">
        <f t="shared" si="319"/>
        <v>3.1419149223535814</v>
      </c>
      <c r="F3108">
        <f t="shared" si="316"/>
        <v>3.1415926016444757</v>
      </c>
      <c r="G3108">
        <f t="shared" si="317"/>
        <v>3.5709574611767909</v>
      </c>
    </row>
    <row r="3109" spans="2:7" x14ac:dyDescent="0.25">
      <c r="B3109">
        <f t="shared" si="314"/>
        <v>6.444337038827131E-4</v>
      </c>
      <c r="C3109">
        <f t="shared" si="315"/>
        <v>6207</v>
      </c>
      <c r="D3109">
        <f t="shared" si="318"/>
        <v>-1</v>
      </c>
      <c r="E3109">
        <f t="shared" si="319"/>
        <v>3.1412704886496985</v>
      </c>
      <c r="F3109">
        <f t="shared" si="316"/>
        <v>3.1415927055016399</v>
      </c>
      <c r="G3109">
        <f t="shared" si="317"/>
        <v>3.5706352443248495</v>
      </c>
    </row>
    <row r="3110" spans="2:7" x14ac:dyDescent="0.25">
      <c r="B3110">
        <f t="shared" si="314"/>
        <v>6.4422612336930264E-4</v>
      </c>
      <c r="C3110">
        <f t="shared" si="315"/>
        <v>6209</v>
      </c>
      <c r="D3110">
        <f t="shared" si="318"/>
        <v>1</v>
      </c>
      <c r="E3110">
        <f t="shared" si="319"/>
        <v>3.1419147147730677</v>
      </c>
      <c r="F3110">
        <f t="shared" si="316"/>
        <v>3.1415926017113831</v>
      </c>
      <c r="G3110">
        <f t="shared" si="317"/>
        <v>3.5709573573865336</v>
      </c>
    </row>
    <row r="3111" spans="2:7" x14ac:dyDescent="0.25">
      <c r="B3111">
        <f t="shared" si="314"/>
        <v>6.4401867654161971E-4</v>
      </c>
      <c r="C3111">
        <f t="shared" si="315"/>
        <v>6211</v>
      </c>
      <c r="D3111">
        <f t="shared" si="318"/>
        <v>-1</v>
      </c>
      <c r="E3111">
        <f t="shared" si="319"/>
        <v>3.1412706960965262</v>
      </c>
      <c r="F3111">
        <f t="shared" si="316"/>
        <v>3.141592705434797</v>
      </c>
      <c r="G3111">
        <f t="shared" si="317"/>
        <v>3.5706353480482633</v>
      </c>
    </row>
    <row r="3112" spans="2:7" x14ac:dyDescent="0.25">
      <c r="B3112">
        <f t="shared" si="314"/>
        <v>6.4381136327056174E-4</v>
      </c>
      <c r="C3112">
        <f t="shared" si="315"/>
        <v>6213</v>
      </c>
      <c r="D3112">
        <f t="shared" si="318"/>
        <v>1</v>
      </c>
      <c r="E3112">
        <f t="shared" si="319"/>
        <v>3.1419145074597967</v>
      </c>
      <c r="F3112">
        <f t="shared" si="316"/>
        <v>3.1415926017781617</v>
      </c>
      <c r="G3112">
        <f t="shared" si="317"/>
        <v>3.5709572537298984</v>
      </c>
    </row>
    <row r="3113" spans="2:7" x14ac:dyDescent="0.25">
      <c r="B3113">
        <f t="shared" si="314"/>
        <v>6.4360418342719226E-4</v>
      </c>
      <c r="C3113">
        <f t="shared" si="315"/>
        <v>6215</v>
      </c>
      <c r="D3113">
        <f t="shared" si="318"/>
        <v>-1</v>
      </c>
      <c r="E3113">
        <f t="shared" si="319"/>
        <v>3.1412709032763697</v>
      </c>
      <c r="F3113">
        <f t="shared" si="316"/>
        <v>3.1415927053680832</v>
      </c>
      <c r="G3113">
        <f t="shared" si="317"/>
        <v>3.5706354516381849</v>
      </c>
    </row>
    <row r="3114" spans="2:7" x14ac:dyDescent="0.25">
      <c r="B3114">
        <f t="shared" si="314"/>
        <v>6.4339713688274091E-4</v>
      </c>
      <c r="C3114">
        <f t="shared" si="315"/>
        <v>6217</v>
      </c>
      <c r="D3114">
        <f t="shared" si="318"/>
        <v>1</v>
      </c>
      <c r="E3114">
        <f t="shared" si="319"/>
        <v>3.1419143004132524</v>
      </c>
      <c r="F3114">
        <f t="shared" si="316"/>
        <v>3.141592601844811</v>
      </c>
      <c r="G3114">
        <f t="shared" si="317"/>
        <v>3.5709571502066262</v>
      </c>
    </row>
    <row r="3115" spans="2:7" x14ac:dyDescent="0.25">
      <c r="B3115">
        <f t="shared" si="314"/>
        <v>6.4319022350860266E-4</v>
      </c>
      <c r="C3115">
        <f t="shared" si="315"/>
        <v>6219</v>
      </c>
      <c r="D3115">
        <f t="shared" si="318"/>
        <v>-1</v>
      </c>
      <c r="E3115">
        <f t="shared" si="319"/>
        <v>3.1412711101897437</v>
      </c>
      <c r="F3115">
        <f t="shared" si="316"/>
        <v>3.1415927053014983</v>
      </c>
      <c r="G3115">
        <f t="shared" si="317"/>
        <v>3.5706355550948716</v>
      </c>
    </row>
    <row r="3116" spans="2:7" x14ac:dyDescent="0.25">
      <c r="B3116">
        <f t="shared" si="314"/>
        <v>6.4298344317633826E-4</v>
      </c>
      <c r="C3116">
        <f t="shared" si="315"/>
        <v>6221</v>
      </c>
      <c r="D3116">
        <f t="shared" si="318"/>
        <v>1</v>
      </c>
      <c r="E3116">
        <f t="shared" si="319"/>
        <v>3.14191409363292</v>
      </c>
      <c r="F3116">
        <f t="shared" si="316"/>
        <v>3.1415926019113316</v>
      </c>
      <c r="G3116">
        <f t="shared" si="317"/>
        <v>3.57095704681646</v>
      </c>
    </row>
    <row r="3117" spans="2:7" x14ac:dyDescent="0.25">
      <c r="B3117">
        <f t="shared" si="314"/>
        <v>6.4277679575767315E-4</v>
      </c>
      <c r="C3117">
        <f t="shared" si="315"/>
        <v>6223</v>
      </c>
      <c r="D3117">
        <f t="shared" si="318"/>
        <v>-1</v>
      </c>
      <c r="E3117">
        <f t="shared" si="319"/>
        <v>3.1412713168371624</v>
      </c>
      <c r="F3117">
        <f t="shared" si="316"/>
        <v>3.1415927052350412</v>
      </c>
      <c r="G3117">
        <f t="shared" si="317"/>
        <v>3.5706356584185812</v>
      </c>
    </row>
    <row r="3118" spans="2:7" x14ac:dyDescent="0.25">
      <c r="B3118">
        <f t="shared" si="314"/>
        <v>6.42570281124498E-4</v>
      </c>
      <c r="C3118">
        <f t="shared" si="315"/>
        <v>6225</v>
      </c>
      <c r="D3118">
        <f t="shared" si="318"/>
        <v>1</v>
      </c>
      <c r="E3118">
        <f t="shared" si="319"/>
        <v>3.141913887118287</v>
      </c>
      <c r="F3118">
        <f t="shared" si="316"/>
        <v>3.1415926019777247</v>
      </c>
      <c r="G3118">
        <f t="shared" si="317"/>
        <v>3.5709569435591435</v>
      </c>
    </row>
    <row r="3119" spans="2:7" x14ac:dyDescent="0.25">
      <c r="B3119">
        <f t="shared" si="314"/>
        <v>6.4236389914886784E-4</v>
      </c>
      <c r="C3119">
        <f t="shared" si="315"/>
        <v>6227</v>
      </c>
      <c r="D3119">
        <f t="shared" si="318"/>
        <v>-1</v>
      </c>
      <c r="E3119">
        <f t="shared" si="319"/>
        <v>3.1412715232191379</v>
      </c>
      <c r="F3119">
        <f t="shared" si="316"/>
        <v>3.1415927051687125</v>
      </c>
      <c r="G3119">
        <f t="shared" si="317"/>
        <v>3.570635761609569</v>
      </c>
    </row>
    <row r="3120" spans="2:7" x14ac:dyDescent="0.25">
      <c r="B3120">
        <f t="shared" si="314"/>
        <v>6.4215764970300209E-4</v>
      </c>
      <c r="C3120">
        <f t="shared" si="315"/>
        <v>6229</v>
      </c>
      <c r="D3120">
        <f t="shared" si="318"/>
        <v>1</v>
      </c>
      <c r="E3120">
        <f t="shared" si="319"/>
        <v>3.141913680868841</v>
      </c>
      <c r="F3120">
        <f t="shared" si="316"/>
        <v>3.1415926020439895</v>
      </c>
      <c r="G3120">
        <f t="shared" si="317"/>
        <v>3.5709568404344205</v>
      </c>
    </row>
    <row r="3121" spans="2:7" x14ac:dyDescent="0.25">
      <c r="B3121">
        <f t="shared" si="314"/>
        <v>6.4195153265928417E-4</v>
      </c>
      <c r="C3121">
        <f t="shared" si="315"/>
        <v>6231</v>
      </c>
      <c r="D3121">
        <f t="shared" si="318"/>
        <v>-1</v>
      </c>
      <c r="E3121">
        <f t="shared" si="319"/>
        <v>3.1412717293361818</v>
      </c>
      <c r="F3121">
        <f t="shared" si="316"/>
        <v>3.1415927051025117</v>
      </c>
      <c r="G3121">
        <f t="shared" si="317"/>
        <v>3.5706358646680911</v>
      </c>
    </row>
    <row r="3122" spans="2:7" x14ac:dyDescent="0.25">
      <c r="B3122">
        <f t="shared" si="314"/>
        <v>6.4174554789026147E-4</v>
      </c>
      <c r="C3122">
        <f t="shared" si="315"/>
        <v>6233</v>
      </c>
      <c r="D3122">
        <f t="shared" si="318"/>
        <v>1</v>
      </c>
      <c r="E3122">
        <f t="shared" si="319"/>
        <v>3.1419134748840722</v>
      </c>
      <c r="F3122">
        <f t="shared" si="316"/>
        <v>3.1415926021101273</v>
      </c>
      <c r="G3122">
        <f t="shared" si="317"/>
        <v>3.5709567374420361</v>
      </c>
    </row>
    <row r="3123" spans="2:7" x14ac:dyDescent="0.25">
      <c r="B3123">
        <f t="shared" si="314"/>
        <v>6.4153969526864474E-4</v>
      </c>
      <c r="C3123">
        <f t="shared" si="315"/>
        <v>6235</v>
      </c>
      <c r="D3123">
        <f t="shared" si="318"/>
        <v>-1</v>
      </c>
      <c r="E3123">
        <f t="shared" si="319"/>
        <v>3.1412719351888034</v>
      </c>
      <c r="F3123">
        <f t="shared" si="316"/>
        <v>3.1415927050364378</v>
      </c>
      <c r="G3123">
        <f t="shared" si="317"/>
        <v>3.5706359675944017</v>
      </c>
    </row>
    <row r="3124" spans="2:7" x14ac:dyDescent="0.25">
      <c r="B3124">
        <f t="shared" si="314"/>
        <v>6.4133397466730802E-4</v>
      </c>
      <c r="C3124">
        <f t="shared" si="315"/>
        <v>6237</v>
      </c>
      <c r="D3124">
        <f t="shared" si="318"/>
        <v>1</v>
      </c>
      <c r="E3124">
        <f t="shared" si="319"/>
        <v>3.1419132691634708</v>
      </c>
      <c r="F3124">
        <f t="shared" si="316"/>
        <v>3.1415926021761371</v>
      </c>
      <c r="G3124">
        <f t="shared" si="317"/>
        <v>3.5709566345817354</v>
      </c>
    </row>
    <row r="3125" spans="2:7" x14ac:dyDescent="0.25">
      <c r="B3125">
        <f t="shared" si="314"/>
        <v>6.4112838595928832E-4</v>
      </c>
      <c r="C3125">
        <f t="shared" si="315"/>
        <v>6239</v>
      </c>
      <c r="D3125">
        <f t="shared" si="318"/>
        <v>-1</v>
      </c>
      <c r="E3125">
        <f t="shared" si="319"/>
        <v>3.1412721407775117</v>
      </c>
      <c r="F3125">
        <f t="shared" si="316"/>
        <v>3.141592704970491</v>
      </c>
      <c r="G3125">
        <f t="shared" si="317"/>
        <v>3.5706360703887556</v>
      </c>
    </row>
    <row r="3126" spans="2:7" x14ac:dyDescent="0.25">
      <c r="B3126">
        <f t="shared" si="314"/>
        <v>6.4092292901778559E-4</v>
      </c>
      <c r="C3126">
        <f t="shared" si="315"/>
        <v>6241</v>
      </c>
      <c r="D3126">
        <f t="shared" si="318"/>
        <v>1</v>
      </c>
      <c r="E3126">
        <f t="shared" si="319"/>
        <v>3.1419130637065296</v>
      </c>
      <c r="F3126">
        <f t="shared" si="316"/>
        <v>3.1415926022420209</v>
      </c>
      <c r="G3126">
        <f t="shared" si="317"/>
        <v>3.5709565318532648</v>
      </c>
    </row>
    <row r="3127" spans="2:7" x14ac:dyDescent="0.25">
      <c r="B3127">
        <f t="shared" si="314"/>
        <v>6.4071760371616209E-4</v>
      </c>
      <c r="C3127">
        <f t="shared" si="315"/>
        <v>6243</v>
      </c>
      <c r="D3127">
        <f t="shared" si="318"/>
        <v>-1</v>
      </c>
      <c r="E3127">
        <f t="shared" si="319"/>
        <v>3.1412723461028134</v>
      </c>
      <c r="F3127">
        <f t="shared" si="316"/>
        <v>3.1415927049046717</v>
      </c>
      <c r="G3127">
        <f t="shared" si="317"/>
        <v>3.5706361730514065</v>
      </c>
    </row>
    <row r="3128" spans="2:7" x14ac:dyDescent="0.25">
      <c r="B3128">
        <f t="shared" si="314"/>
        <v>6.4051240992794238E-4</v>
      </c>
      <c r="C3128">
        <f t="shared" si="315"/>
        <v>6245</v>
      </c>
      <c r="D3128">
        <f t="shared" si="318"/>
        <v>1</v>
      </c>
      <c r="E3128">
        <f t="shared" si="319"/>
        <v>3.1419128585127414</v>
      </c>
      <c r="F3128">
        <f t="shared" si="316"/>
        <v>3.1415926023077771</v>
      </c>
      <c r="G3128">
        <f t="shared" si="317"/>
        <v>3.5709564292563707</v>
      </c>
    </row>
    <row r="3129" spans="2:7" x14ac:dyDescent="0.25">
      <c r="B3129">
        <f t="shared" si="314"/>
        <v>6.4030734752681289E-4</v>
      </c>
      <c r="C3129">
        <f t="shared" si="315"/>
        <v>6247</v>
      </c>
      <c r="D3129">
        <f t="shared" si="318"/>
        <v>-1</v>
      </c>
      <c r="E3129">
        <f t="shared" si="319"/>
        <v>3.1412725511652146</v>
      </c>
      <c r="F3129">
        <f t="shared" si="316"/>
        <v>3.141592704838978</v>
      </c>
      <c r="G3129">
        <f t="shared" si="317"/>
        <v>3.5706362755826073</v>
      </c>
    </row>
    <row r="3130" spans="2:7" x14ac:dyDescent="0.25">
      <c r="B3130">
        <f t="shared" si="314"/>
        <v>6.4010241638662183E-4</v>
      </c>
      <c r="C3130">
        <f t="shared" si="315"/>
        <v>6249</v>
      </c>
      <c r="D3130">
        <f t="shared" si="318"/>
        <v>1</v>
      </c>
      <c r="E3130">
        <f t="shared" si="319"/>
        <v>3.1419126535816013</v>
      </c>
      <c r="F3130">
        <f t="shared" si="316"/>
        <v>3.1415926023734082</v>
      </c>
      <c r="G3130">
        <f t="shared" si="317"/>
        <v>3.5709563267908004</v>
      </c>
    </row>
    <row r="3131" spans="2:7" x14ac:dyDescent="0.25">
      <c r="B3131">
        <f t="shared" si="314"/>
        <v>6.3989761638137894E-4</v>
      </c>
      <c r="C3131">
        <f t="shared" si="315"/>
        <v>6251</v>
      </c>
      <c r="D3131">
        <f t="shared" si="318"/>
        <v>-1</v>
      </c>
      <c r="E3131">
        <f t="shared" si="319"/>
        <v>3.14127275596522</v>
      </c>
      <c r="F3131">
        <f t="shared" si="316"/>
        <v>3.1415927047734105</v>
      </c>
      <c r="G3131">
        <f t="shared" si="317"/>
        <v>3.57063637798261</v>
      </c>
    </row>
    <row r="3132" spans="2:7" x14ac:dyDescent="0.25">
      <c r="B3132">
        <f t="shared" si="314"/>
        <v>6.3969294738525507E-4</v>
      </c>
      <c r="C3132">
        <f t="shared" si="315"/>
        <v>6253</v>
      </c>
      <c r="D3132">
        <f t="shared" si="318"/>
        <v>1</v>
      </c>
      <c r="E3132">
        <f t="shared" si="319"/>
        <v>3.1419124489126053</v>
      </c>
      <c r="F3132">
        <f t="shared" si="316"/>
        <v>3.1415926024389127</v>
      </c>
      <c r="G3132">
        <f t="shared" si="317"/>
        <v>3.5709562244563027</v>
      </c>
    </row>
    <row r="3133" spans="2:7" x14ac:dyDescent="0.25">
      <c r="B3133">
        <f t="shared" si="314"/>
        <v>6.3948840927258198E-4</v>
      </c>
      <c r="C3133">
        <f t="shared" si="315"/>
        <v>6255</v>
      </c>
      <c r="D3133">
        <f t="shared" si="318"/>
        <v>-1</v>
      </c>
      <c r="E3133">
        <f t="shared" si="319"/>
        <v>3.1412729605033327</v>
      </c>
      <c r="F3133">
        <f t="shared" si="316"/>
        <v>3.141592704707969</v>
      </c>
      <c r="G3133">
        <f t="shared" si="317"/>
        <v>3.5706364802516664</v>
      </c>
    </row>
    <row r="3134" spans="2:7" x14ac:dyDescent="0.25">
      <c r="B3134">
        <f t="shared" si="314"/>
        <v>6.39284001917852E-4</v>
      </c>
      <c r="C3134">
        <f t="shared" si="315"/>
        <v>6257</v>
      </c>
      <c r="D3134">
        <f t="shared" si="318"/>
        <v>1</v>
      </c>
      <c r="E3134">
        <f t="shared" si="319"/>
        <v>3.1419122445052508</v>
      </c>
      <c r="F3134">
        <f t="shared" si="316"/>
        <v>3.141592602504292</v>
      </c>
      <c r="G3134">
        <f t="shared" si="317"/>
        <v>3.5709561222526256</v>
      </c>
    </row>
    <row r="3135" spans="2:7" x14ac:dyDescent="0.25">
      <c r="B3135">
        <f t="shared" si="314"/>
        <v>6.3907972519571812E-4</v>
      </c>
      <c r="C3135">
        <f t="shared" si="315"/>
        <v>6259</v>
      </c>
      <c r="D3135">
        <f t="shared" si="318"/>
        <v>-1</v>
      </c>
      <c r="E3135">
        <f t="shared" si="319"/>
        <v>3.1412731647800549</v>
      </c>
      <c r="F3135">
        <f t="shared" si="316"/>
        <v>3.1415927046426528</v>
      </c>
      <c r="G3135">
        <f t="shared" si="317"/>
        <v>3.5706365823900272</v>
      </c>
    </row>
    <row r="3136" spans="2:7" x14ac:dyDescent="0.25">
      <c r="B3136">
        <f t="shared" si="314"/>
        <v>6.3887557898099348E-4</v>
      </c>
      <c r="C3136">
        <f t="shared" si="315"/>
        <v>6261</v>
      </c>
      <c r="D3136">
        <f t="shared" si="318"/>
        <v>1</v>
      </c>
      <c r="E3136">
        <f t="shared" si="319"/>
        <v>3.1419120403590357</v>
      </c>
      <c r="F3136">
        <f t="shared" si="316"/>
        <v>3.1415926025695455</v>
      </c>
      <c r="G3136">
        <f t="shared" si="317"/>
        <v>3.5709560201795179</v>
      </c>
    </row>
    <row r="3137" spans="2:7" x14ac:dyDescent="0.25">
      <c r="B3137">
        <f t="shared" si="314"/>
        <v>6.3867156314865081E-4</v>
      </c>
      <c r="C3137">
        <f t="shared" si="315"/>
        <v>6263</v>
      </c>
      <c r="D3137">
        <f t="shared" si="318"/>
        <v>-1</v>
      </c>
      <c r="E3137">
        <f t="shared" si="319"/>
        <v>3.1412733687958871</v>
      </c>
      <c r="F3137">
        <f t="shared" si="316"/>
        <v>3.1415927045774614</v>
      </c>
      <c r="G3137">
        <f t="shared" si="317"/>
        <v>3.5706366843979436</v>
      </c>
    </row>
    <row r="3138" spans="2:7" x14ac:dyDescent="0.25">
      <c r="B3138">
        <f t="shared" si="314"/>
        <v>6.3846767757382277E-4</v>
      </c>
      <c r="C3138">
        <f t="shared" si="315"/>
        <v>6265</v>
      </c>
      <c r="D3138">
        <f t="shared" si="318"/>
        <v>1</v>
      </c>
      <c r="E3138">
        <f t="shared" si="319"/>
        <v>3.1419118364734611</v>
      </c>
      <c r="F3138">
        <f t="shared" si="316"/>
        <v>3.1415926026346739</v>
      </c>
      <c r="G3138">
        <f t="shared" si="317"/>
        <v>3.5709559182367308</v>
      </c>
    </row>
    <row r="3139" spans="2:7" x14ac:dyDescent="0.25">
      <c r="B3139">
        <f t="shared" si="314"/>
        <v>6.382639221318015E-4</v>
      </c>
      <c r="C3139">
        <f t="shared" si="315"/>
        <v>6267</v>
      </c>
      <c r="D3139">
        <f t="shared" si="318"/>
        <v>-1</v>
      </c>
      <c r="E3139">
        <f t="shared" si="319"/>
        <v>3.1412735725513294</v>
      </c>
      <c r="F3139">
        <f t="shared" si="316"/>
        <v>3.1415927045123953</v>
      </c>
      <c r="G3139">
        <f t="shared" si="317"/>
        <v>3.5706367862756645</v>
      </c>
    </row>
    <row r="3140" spans="2:7" x14ac:dyDescent="0.25">
      <c r="B3140">
        <f t="shared" si="314"/>
        <v>6.3806029669803796E-4</v>
      </c>
      <c r="C3140">
        <f t="shared" si="315"/>
        <v>6269</v>
      </c>
      <c r="D3140">
        <f t="shared" si="318"/>
        <v>1</v>
      </c>
      <c r="E3140">
        <f t="shared" si="319"/>
        <v>3.1419116328480277</v>
      </c>
      <c r="F3140">
        <f t="shared" si="316"/>
        <v>3.1415926026996788</v>
      </c>
      <c r="G3140">
        <f t="shared" si="317"/>
        <v>3.5709558164240138</v>
      </c>
    </row>
    <row r="3141" spans="2:7" x14ac:dyDescent="0.25">
      <c r="B3141">
        <f t="shared" si="314"/>
        <v>6.378568011481422E-4</v>
      </c>
      <c r="C3141">
        <f t="shared" si="315"/>
        <v>6271</v>
      </c>
      <c r="D3141">
        <f t="shared" si="318"/>
        <v>-1</v>
      </c>
      <c r="E3141">
        <f t="shared" si="319"/>
        <v>3.1412737760468796</v>
      </c>
      <c r="F3141">
        <f t="shared" si="316"/>
        <v>3.1415927044474534</v>
      </c>
      <c r="G3141">
        <f t="shared" si="317"/>
        <v>3.57063688802344</v>
      </c>
    </row>
    <row r="3142" spans="2:7" x14ac:dyDescent="0.25">
      <c r="B3142">
        <f t="shared" si="314"/>
        <v>6.3765343535788295E-4</v>
      </c>
      <c r="C3142">
        <f t="shared" si="315"/>
        <v>6273</v>
      </c>
      <c r="D3142">
        <f t="shared" si="318"/>
        <v>1</v>
      </c>
      <c r="E3142">
        <f t="shared" si="319"/>
        <v>3.1419114294822377</v>
      </c>
      <c r="F3142">
        <f t="shared" si="316"/>
        <v>3.1415926027645584</v>
      </c>
      <c r="G3142">
        <f t="shared" si="317"/>
        <v>3.5709557147411188</v>
      </c>
    </row>
    <row r="3143" spans="2:7" x14ac:dyDescent="0.25">
      <c r="B3143">
        <f t="shared" ref="B3143:B3206" si="320">B$5/C3143</f>
        <v>6.3745019920318727E-4</v>
      </c>
      <c r="C3143">
        <f t="shared" si="315"/>
        <v>6275</v>
      </c>
      <c r="D3143">
        <f t="shared" si="318"/>
        <v>-1</v>
      </c>
      <c r="E3143">
        <f t="shared" si="319"/>
        <v>3.1412739792830346</v>
      </c>
      <c r="F3143">
        <f t="shared" si="316"/>
        <v>3.1415927043826359</v>
      </c>
      <c r="G3143">
        <f t="shared" si="317"/>
        <v>3.5706369896415175</v>
      </c>
    </row>
    <row r="3144" spans="2:7" x14ac:dyDescent="0.25">
      <c r="B3144">
        <f t="shared" si="320"/>
        <v>6.3724709256014018E-4</v>
      </c>
      <c r="C3144">
        <f t="shared" ref="C3144:C3207" si="321">C3143+2</f>
        <v>6277</v>
      </c>
      <c r="D3144">
        <f t="shared" si="318"/>
        <v>1</v>
      </c>
      <c r="E3144">
        <f t="shared" si="319"/>
        <v>3.1419112263755946</v>
      </c>
      <c r="F3144">
        <f t="shared" si="316"/>
        <v>3.1415926028293146</v>
      </c>
      <c r="G3144">
        <f t="shared" si="317"/>
        <v>3.5709556131877971</v>
      </c>
    </row>
    <row r="3145" spans="2:7" x14ac:dyDescent="0.25">
      <c r="B3145">
        <f t="shared" si="320"/>
        <v>6.3704411530498487E-4</v>
      </c>
      <c r="C3145">
        <f t="shared" si="321"/>
        <v>6279</v>
      </c>
      <c r="D3145">
        <f t="shared" si="318"/>
        <v>-1</v>
      </c>
      <c r="E3145">
        <f t="shared" si="319"/>
        <v>3.1412741822602896</v>
      </c>
      <c r="F3145">
        <f t="shared" si="316"/>
        <v>3.1415927043179419</v>
      </c>
      <c r="G3145">
        <f t="shared" si="317"/>
        <v>3.5706370911301448</v>
      </c>
    </row>
    <row r="3146" spans="2:7" x14ac:dyDescent="0.25">
      <c r="B3146">
        <f t="shared" si="320"/>
        <v>6.3684126731412198E-4</v>
      </c>
      <c r="C3146">
        <f t="shared" si="321"/>
        <v>6281</v>
      </c>
      <c r="D3146">
        <f t="shared" si="318"/>
        <v>1</v>
      </c>
      <c r="E3146">
        <f t="shared" si="319"/>
        <v>3.1419110235276038</v>
      </c>
      <c r="F3146">
        <f t="shared" si="316"/>
        <v>3.1415926028939465</v>
      </c>
      <c r="G3146">
        <f t="shared" si="317"/>
        <v>3.5709555117638017</v>
      </c>
    </row>
    <row r="3147" spans="2:7" x14ac:dyDescent="0.25">
      <c r="B3147">
        <f t="shared" si="320"/>
        <v>6.3663854846410955E-4</v>
      </c>
      <c r="C3147">
        <f t="shared" si="321"/>
        <v>6283</v>
      </c>
      <c r="D3147">
        <f t="shared" si="318"/>
        <v>-1</v>
      </c>
      <c r="E3147">
        <f t="shared" si="319"/>
        <v>3.1412743849791398</v>
      </c>
      <c r="F3147">
        <f t="shared" si="316"/>
        <v>3.1415927042533718</v>
      </c>
      <c r="G3147">
        <f t="shared" si="317"/>
        <v>3.5706371924895697</v>
      </c>
    </row>
    <row r="3148" spans="2:7" x14ac:dyDescent="0.25">
      <c r="B3148">
        <f t="shared" si="320"/>
        <v>6.3643595863166274E-4</v>
      </c>
      <c r="C3148">
        <f t="shared" si="321"/>
        <v>6285</v>
      </c>
      <c r="D3148">
        <f t="shared" si="318"/>
        <v>1</v>
      </c>
      <c r="E3148">
        <f t="shared" si="319"/>
        <v>3.1419108209377713</v>
      </c>
      <c r="F3148">
        <f t="shared" si="316"/>
        <v>3.1415926029584558</v>
      </c>
      <c r="G3148">
        <f t="shared" si="317"/>
        <v>3.5709554104688856</v>
      </c>
    </row>
    <row r="3149" spans="2:7" x14ac:dyDescent="0.25">
      <c r="B3149">
        <f t="shared" si="320"/>
        <v>6.3623349769365359E-4</v>
      </c>
      <c r="C3149">
        <f t="shared" si="321"/>
        <v>6287</v>
      </c>
      <c r="D3149">
        <f t="shared" si="318"/>
        <v>-1</v>
      </c>
      <c r="E3149">
        <f t="shared" si="319"/>
        <v>3.1412745874400776</v>
      </c>
      <c r="F3149">
        <f t="shared" si="316"/>
        <v>3.1415927041889242</v>
      </c>
      <c r="G3149">
        <f t="shared" si="317"/>
        <v>3.570637293720039</v>
      </c>
    </row>
    <row r="3150" spans="2:7" x14ac:dyDescent="0.25">
      <c r="B3150">
        <f t="shared" si="320"/>
        <v>6.360311655271108E-4</v>
      </c>
      <c r="C3150">
        <f t="shared" si="321"/>
        <v>6289</v>
      </c>
      <c r="D3150">
        <f t="shared" si="318"/>
        <v>1</v>
      </c>
      <c r="E3150">
        <f t="shared" si="319"/>
        <v>3.1419106186056047</v>
      </c>
      <c r="F3150">
        <f t="shared" si="316"/>
        <v>3.1415926030228412</v>
      </c>
      <c r="G3150">
        <f t="shared" si="317"/>
        <v>3.5709553093028026</v>
      </c>
    </row>
    <row r="3151" spans="2:7" x14ac:dyDescent="0.25">
      <c r="B3151">
        <f t="shared" si="320"/>
        <v>6.3582896200921953E-4</v>
      </c>
      <c r="C3151">
        <f t="shared" si="321"/>
        <v>6291</v>
      </c>
      <c r="D3151">
        <f t="shared" si="318"/>
        <v>-1</v>
      </c>
      <c r="E3151">
        <f t="shared" si="319"/>
        <v>3.1412747896435955</v>
      </c>
      <c r="F3151">
        <f t="shared" si="316"/>
        <v>3.1415927041246001</v>
      </c>
      <c r="G3151">
        <f t="shared" si="317"/>
        <v>3.570637394821798</v>
      </c>
    </row>
    <row r="3152" spans="2:7" x14ac:dyDescent="0.25">
      <c r="B3152">
        <f t="shared" si="320"/>
        <v>6.3562688701732084E-4</v>
      </c>
      <c r="C3152">
        <f t="shared" si="321"/>
        <v>6293</v>
      </c>
      <c r="D3152">
        <f t="shared" si="318"/>
        <v>1</v>
      </c>
      <c r="E3152">
        <f t="shared" si="319"/>
        <v>3.1419104165306129</v>
      </c>
      <c r="F3152">
        <f t="shared" si="316"/>
        <v>3.141592603087104</v>
      </c>
      <c r="G3152">
        <f t="shared" si="317"/>
        <v>3.5709552082653064</v>
      </c>
    </row>
    <row r="3153" spans="2:7" x14ac:dyDescent="0.25">
      <c r="B3153">
        <f t="shared" si="320"/>
        <v>6.3542494042891182E-4</v>
      </c>
      <c r="C3153">
        <f t="shared" si="321"/>
        <v>6295</v>
      </c>
      <c r="D3153">
        <f t="shared" si="318"/>
        <v>-1</v>
      </c>
      <c r="E3153">
        <f t="shared" si="319"/>
        <v>3.1412749915901839</v>
      </c>
      <c r="F3153">
        <f t="shared" si="316"/>
        <v>3.1415927040603986</v>
      </c>
      <c r="G3153">
        <f t="shared" si="317"/>
        <v>3.5706374957950917</v>
      </c>
    </row>
    <row r="3154" spans="2:7" x14ac:dyDescent="0.25">
      <c r="B3154">
        <f t="shared" si="320"/>
        <v>6.3522312212164523E-4</v>
      </c>
      <c r="C3154">
        <f t="shared" si="321"/>
        <v>6297</v>
      </c>
      <c r="D3154">
        <f t="shared" si="318"/>
        <v>1</v>
      </c>
      <c r="E3154">
        <f t="shared" si="319"/>
        <v>3.1419102147123055</v>
      </c>
      <c r="F3154">
        <f t="shared" si="316"/>
        <v>3.1415926031512447</v>
      </c>
      <c r="G3154">
        <f t="shared" si="317"/>
        <v>3.570955107356153</v>
      </c>
    </row>
    <row r="3155" spans="2:7" x14ac:dyDescent="0.25">
      <c r="B3155">
        <f t="shared" si="320"/>
        <v>6.3502143197332911E-4</v>
      </c>
      <c r="C3155">
        <f t="shared" si="321"/>
        <v>6299</v>
      </c>
      <c r="D3155">
        <f t="shared" si="318"/>
        <v>-1</v>
      </c>
      <c r="E3155">
        <f t="shared" si="319"/>
        <v>3.141275193280332</v>
      </c>
      <c r="F3155">
        <f t="shared" si="316"/>
        <v>3.1415927039963187</v>
      </c>
      <c r="G3155">
        <f t="shared" si="317"/>
        <v>3.5706375966401662</v>
      </c>
    </row>
    <row r="3156" spans="2:7" x14ac:dyDescent="0.25">
      <c r="B3156">
        <f t="shared" si="320"/>
        <v>6.3481986986192664E-4</v>
      </c>
      <c r="C3156">
        <f t="shared" si="321"/>
        <v>6301</v>
      </c>
      <c r="D3156">
        <f t="shared" si="318"/>
        <v>1</v>
      </c>
      <c r="E3156">
        <f t="shared" si="319"/>
        <v>3.141910013150194</v>
      </c>
      <c r="F3156">
        <f t="shared" si="316"/>
        <v>3.1415926032152628</v>
      </c>
      <c r="G3156">
        <f t="shared" si="317"/>
        <v>3.570955006575097</v>
      </c>
    </row>
    <row r="3157" spans="2:7" x14ac:dyDescent="0.25">
      <c r="B3157">
        <f t="shared" si="320"/>
        <v>6.3461843566555614E-4</v>
      </c>
      <c r="C3157">
        <f t="shared" si="321"/>
        <v>6303</v>
      </c>
      <c r="D3157">
        <f t="shared" si="318"/>
        <v>-1</v>
      </c>
      <c r="E3157">
        <f t="shared" si="319"/>
        <v>3.1412753947145284</v>
      </c>
      <c r="F3157">
        <f t="shared" si="316"/>
        <v>3.1415927039323615</v>
      </c>
      <c r="G3157">
        <f t="shared" si="317"/>
        <v>3.570637697357264</v>
      </c>
    </row>
    <row r="3158" spans="2:7" x14ac:dyDescent="0.25">
      <c r="B3158">
        <f t="shared" si="320"/>
        <v>6.3441712926249011E-4</v>
      </c>
      <c r="C3158">
        <f t="shared" si="321"/>
        <v>6305</v>
      </c>
      <c r="D3158">
        <f t="shared" si="318"/>
        <v>1</v>
      </c>
      <c r="E3158">
        <f t="shared" si="319"/>
        <v>3.1419098118437909</v>
      </c>
      <c r="F3158">
        <f t="shared" si="316"/>
        <v>3.1415926032791597</v>
      </c>
      <c r="G3158">
        <f t="shared" si="317"/>
        <v>3.5709549059218952</v>
      </c>
    </row>
    <row r="3159" spans="2:7" x14ac:dyDescent="0.25">
      <c r="B3159">
        <f t="shared" si="320"/>
        <v>6.3421595053115589E-4</v>
      </c>
      <c r="C3159">
        <f t="shared" si="321"/>
        <v>6307</v>
      </c>
      <c r="D3159">
        <f t="shared" si="318"/>
        <v>-1</v>
      </c>
      <c r="E3159">
        <f t="shared" si="319"/>
        <v>3.1412755958932599</v>
      </c>
      <c r="F3159">
        <f t="shared" si="316"/>
        <v>3.1415927038685254</v>
      </c>
      <c r="G3159">
        <f t="shared" si="317"/>
        <v>3.5706377979466302</v>
      </c>
    </row>
    <row r="3160" spans="2:7" x14ac:dyDescent="0.25">
      <c r="B3160">
        <f t="shared" si="320"/>
        <v>6.3401489935013475E-4</v>
      </c>
      <c r="C3160">
        <f t="shared" si="321"/>
        <v>6309</v>
      </c>
      <c r="D3160">
        <f t="shared" si="318"/>
        <v>1</v>
      </c>
      <c r="E3160">
        <f t="shared" si="319"/>
        <v>3.1419096107926099</v>
      </c>
      <c r="F3160">
        <f t="shared" ref="F3160:F3223" si="322">(E3160+E3159)/2</f>
        <v>3.1415926033429349</v>
      </c>
      <c r="G3160">
        <f t="shared" ref="G3160:G3223" si="323">(E3160+E$6)/2</f>
        <v>3.5709548053963047</v>
      </c>
    </row>
    <row r="3161" spans="2:7" x14ac:dyDescent="0.25">
      <c r="B3161">
        <f t="shared" si="320"/>
        <v>6.3381397559816193E-4</v>
      </c>
      <c r="C3161">
        <f t="shared" si="321"/>
        <v>6311</v>
      </c>
      <c r="D3161">
        <f t="shared" si="318"/>
        <v>-1</v>
      </c>
      <c r="E3161">
        <f t="shared" si="319"/>
        <v>3.1412757968170117</v>
      </c>
      <c r="F3161">
        <f t="shared" si="322"/>
        <v>3.141592703804811</v>
      </c>
      <c r="G3161">
        <f t="shared" si="323"/>
        <v>3.5706378984085059</v>
      </c>
    </row>
    <row r="3162" spans="2:7" x14ac:dyDescent="0.25">
      <c r="B3162">
        <f t="shared" si="320"/>
        <v>6.3361317915412642E-4</v>
      </c>
      <c r="C3162">
        <f t="shared" si="321"/>
        <v>6313</v>
      </c>
      <c r="D3162">
        <f t="shared" si="318"/>
        <v>1</v>
      </c>
      <c r="E3162">
        <f t="shared" si="319"/>
        <v>3.141909409996166</v>
      </c>
      <c r="F3162">
        <f t="shared" si="322"/>
        <v>3.1415926034065889</v>
      </c>
      <c r="G3162">
        <f t="shared" si="323"/>
        <v>3.570954704998083</v>
      </c>
    </row>
    <row r="3163" spans="2:7" x14ac:dyDescent="0.25">
      <c r="B3163">
        <f t="shared" si="320"/>
        <v>6.334125098970705E-4</v>
      </c>
      <c r="C3163">
        <f t="shared" si="321"/>
        <v>6315</v>
      </c>
      <c r="D3163">
        <f t="shared" si="318"/>
        <v>-1</v>
      </c>
      <c r="E3163">
        <f t="shared" si="319"/>
        <v>3.141275997486269</v>
      </c>
      <c r="F3163">
        <f t="shared" si="322"/>
        <v>3.1415927037412175</v>
      </c>
      <c r="G3163">
        <f t="shared" si="323"/>
        <v>3.5706379987431345</v>
      </c>
    </row>
    <row r="3164" spans="2:7" x14ac:dyDescent="0.25">
      <c r="B3164">
        <f t="shared" si="320"/>
        <v>6.3321196770618966E-4</v>
      </c>
      <c r="C3164">
        <f t="shared" si="321"/>
        <v>6317</v>
      </c>
      <c r="D3164">
        <f t="shared" ref="D3164:D3227" si="324">D3163*-1</f>
        <v>1</v>
      </c>
      <c r="E3164">
        <f t="shared" ref="E3164:E3227" si="325">E3163+B3164*D3164</f>
        <v>3.1419092094539751</v>
      </c>
      <c r="F3164">
        <f t="shared" si="322"/>
        <v>3.141592603470122</v>
      </c>
      <c r="G3164">
        <f t="shared" si="323"/>
        <v>3.5709546047269876</v>
      </c>
    </row>
    <row r="3165" spans="2:7" x14ac:dyDescent="0.25">
      <c r="B3165">
        <f t="shared" si="320"/>
        <v>6.3301155246083245E-4</v>
      </c>
      <c r="C3165">
        <f t="shared" si="321"/>
        <v>6319</v>
      </c>
      <c r="D3165">
        <f t="shared" si="324"/>
        <v>-1</v>
      </c>
      <c r="E3165">
        <f t="shared" si="325"/>
        <v>3.1412761979015142</v>
      </c>
      <c r="F3165">
        <f t="shared" si="322"/>
        <v>3.1415927036777447</v>
      </c>
      <c r="G3165">
        <f t="shared" si="323"/>
        <v>3.5706380989507571</v>
      </c>
    </row>
    <row r="3166" spans="2:7" x14ac:dyDescent="0.25">
      <c r="B3166">
        <f t="shared" si="320"/>
        <v>6.3281126404049991E-4</v>
      </c>
      <c r="C3166">
        <f t="shared" si="321"/>
        <v>6321</v>
      </c>
      <c r="D3166">
        <f t="shared" si="324"/>
        <v>1</v>
      </c>
      <c r="E3166">
        <f t="shared" si="325"/>
        <v>3.1419090091655546</v>
      </c>
      <c r="F3166">
        <f t="shared" si="322"/>
        <v>3.1415926035335344</v>
      </c>
      <c r="G3166">
        <f t="shared" si="323"/>
        <v>3.5709545045827773</v>
      </c>
    </row>
    <row r="3167" spans="2:7" x14ac:dyDescent="0.25">
      <c r="B3167">
        <f t="shared" si="320"/>
        <v>6.326111023248458E-4</v>
      </c>
      <c r="C3167">
        <f t="shared" si="321"/>
        <v>6323</v>
      </c>
      <c r="D3167">
        <f t="shared" si="324"/>
        <v>-1</v>
      </c>
      <c r="E3167">
        <f t="shared" si="325"/>
        <v>3.1412763980632299</v>
      </c>
      <c r="F3167">
        <f t="shared" si="322"/>
        <v>3.1415927036143922</v>
      </c>
      <c r="G3167">
        <f t="shared" si="323"/>
        <v>3.5706381990316149</v>
      </c>
    </row>
    <row r="3168" spans="2:7" x14ac:dyDescent="0.25">
      <c r="B3168">
        <f t="shared" si="320"/>
        <v>6.324110671936759E-4</v>
      </c>
      <c r="C3168">
        <f t="shared" si="321"/>
        <v>6325</v>
      </c>
      <c r="D3168">
        <f t="shared" si="324"/>
        <v>1</v>
      </c>
      <c r="E3168">
        <f t="shared" si="325"/>
        <v>3.1419088091304235</v>
      </c>
      <c r="F3168">
        <f t="shared" si="322"/>
        <v>3.1415926035968269</v>
      </c>
      <c r="G3168">
        <f t="shared" si="323"/>
        <v>3.570954404565212</v>
      </c>
    </row>
    <row r="3169" spans="2:7" x14ac:dyDescent="0.25">
      <c r="B3169">
        <f t="shared" si="320"/>
        <v>6.3221115852694801E-4</v>
      </c>
      <c r="C3169">
        <f t="shared" si="321"/>
        <v>6327</v>
      </c>
      <c r="D3169">
        <f t="shared" si="324"/>
        <v>-1</v>
      </c>
      <c r="E3169">
        <f t="shared" si="325"/>
        <v>3.1412765979718964</v>
      </c>
      <c r="F3169">
        <f t="shared" si="322"/>
        <v>3.1415927035511597</v>
      </c>
      <c r="G3169">
        <f t="shared" si="323"/>
        <v>3.5706382989859482</v>
      </c>
    </row>
    <row r="3170" spans="2:7" x14ac:dyDescent="0.25">
      <c r="B3170">
        <f t="shared" si="320"/>
        <v>6.3201137620477168E-4</v>
      </c>
      <c r="C3170">
        <f t="shared" si="321"/>
        <v>6329</v>
      </c>
      <c r="D3170">
        <f t="shared" si="324"/>
        <v>1</v>
      </c>
      <c r="E3170">
        <f t="shared" si="325"/>
        <v>3.1419086093481012</v>
      </c>
      <c r="F3170">
        <f t="shared" si="322"/>
        <v>3.1415926036599986</v>
      </c>
      <c r="G3170">
        <f t="shared" si="323"/>
        <v>3.5709543046740508</v>
      </c>
    </row>
    <row r="3171" spans="2:7" x14ac:dyDescent="0.25">
      <c r="B3171">
        <f t="shared" si="320"/>
        <v>6.3181172010740797E-4</v>
      </c>
      <c r="C3171">
        <f t="shared" si="321"/>
        <v>6331</v>
      </c>
      <c r="D3171">
        <f t="shared" si="324"/>
        <v>-1</v>
      </c>
      <c r="E3171">
        <f t="shared" si="325"/>
        <v>3.1412767976279938</v>
      </c>
      <c r="F3171">
        <f t="shared" si="322"/>
        <v>3.1415927034880475</v>
      </c>
      <c r="G3171">
        <f t="shared" si="323"/>
        <v>3.5706383988139967</v>
      </c>
    </row>
    <row r="3172" spans="2:7" x14ac:dyDescent="0.25">
      <c r="B3172">
        <f t="shared" si="320"/>
        <v>6.3161219011526927E-4</v>
      </c>
      <c r="C3172">
        <f t="shared" si="321"/>
        <v>6333</v>
      </c>
      <c r="D3172">
        <f t="shared" si="324"/>
        <v>1</v>
      </c>
      <c r="E3172">
        <f t="shared" si="325"/>
        <v>3.1419084098181091</v>
      </c>
      <c r="F3172">
        <f t="shared" si="322"/>
        <v>3.1415926037230513</v>
      </c>
      <c r="G3172">
        <f t="shared" si="323"/>
        <v>3.5709542049090546</v>
      </c>
    </row>
    <row r="3173" spans="2:7" x14ac:dyDescent="0.25">
      <c r="B3173">
        <f t="shared" si="320"/>
        <v>6.3141278610891866E-4</v>
      </c>
      <c r="C3173">
        <f t="shared" si="321"/>
        <v>6335</v>
      </c>
      <c r="D3173">
        <f t="shared" si="324"/>
        <v>-1</v>
      </c>
      <c r="E3173">
        <f t="shared" si="325"/>
        <v>3.141276997032</v>
      </c>
      <c r="F3173">
        <f t="shared" si="322"/>
        <v>3.1415927034250544</v>
      </c>
      <c r="G3173">
        <f t="shared" si="323"/>
        <v>3.5706384985159998</v>
      </c>
    </row>
    <row r="3174" spans="2:7" x14ac:dyDescent="0.25">
      <c r="B3174">
        <f t="shared" si="320"/>
        <v>6.312135079690705E-4</v>
      </c>
      <c r="C3174">
        <f t="shared" si="321"/>
        <v>6337</v>
      </c>
      <c r="D3174">
        <f t="shared" si="324"/>
        <v>1</v>
      </c>
      <c r="E3174">
        <f t="shared" si="325"/>
        <v>3.1419082105399689</v>
      </c>
      <c r="F3174">
        <f t="shared" si="322"/>
        <v>3.1415926037859845</v>
      </c>
      <c r="G3174">
        <f t="shared" si="323"/>
        <v>3.5709541052699842</v>
      </c>
    </row>
    <row r="3175" spans="2:7" x14ac:dyDescent="0.25">
      <c r="B3175">
        <f t="shared" si="320"/>
        <v>6.3101435557658939E-4</v>
      </c>
      <c r="C3175">
        <f t="shared" si="321"/>
        <v>6339</v>
      </c>
      <c r="D3175">
        <f t="shared" si="324"/>
        <v>-1</v>
      </c>
      <c r="E3175">
        <f t="shared" si="325"/>
        <v>3.1412771961843924</v>
      </c>
      <c r="F3175">
        <f t="shared" si="322"/>
        <v>3.1415927033621807</v>
      </c>
      <c r="G3175">
        <f t="shared" si="323"/>
        <v>3.570638598092196</v>
      </c>
    </row>
    <row r="3176" spans="2:7" x14ac:dyDescent="0.25">
      <c r="B3176">
        <f t="shared" si="320"/>
        <v>6.308153288124901E-4</v>
      </c>
      <c r="C3176">
        <f t="shared" si="321"/>
        <v>6341</v>
      </c>
      <c r="D3176">
        <f t="shared" si="324"/>
        <v>1</v>
      </c>
      <c r="E3176">
        <f t="shared" si="325"/>
        <v>3.141908011513205</v>
      </c>
      <c r="F3176">
        <f t="shared" si="322"/>
        <v>3.1415926038487987</v>
      </c>
      <c r="G3176">
        <f t="shared" si="323"/>
        <v>3.5709540057566027</v>
      </c>
    </row>
    <row r="3177" spans="2:7" x14ac:dyDescent="0.25">
      <c r="B3177">
        <f t="shared" si="320"/>
        <v>6.3061642755793791E-4</v>
      </c>
      <c r="C3177">
        <f t="shared" si="321"/>
        <v>6343</v>
      </c>
      <c r="D3177">
        <f t="shared" si="324"/>
        <v>-1</v>
      </c>
      <c r="E3177">
        <f t="shared" si="325"/>
        <v>3.141277395085647</v>
      </c>
      <c r="F3177">
        <f t="shared" si="322"/>
        <v>3.141592703299426</v>
      </c>
      <c r="G3177">
        <f t="shared" si="323"/>
        <v>3.5706386975428233</v>
      </c>
    </row>
    <row r="3178" spans="2:7" x14ac:dyDescent="0.25">
      <c r="B3178">
        <f t="shared" si="320"/>
        <v>6.3041765169424748E-4</v>
      </c>
      <c r="C3178">
        <f t="shared" si="321"/>
        <v>6345</v>
      </c>
      <c r="D3178">
        <f t="shared" si="324"/>
        <v>1</v>
      </c>
      <c r="E3178">
        <f t="shared" si="325"/>
        <v>3.1419078127373412</v>
      </c>
      <c r="F3178">
        <f t="shared" si="322"/>
        <v>3.1415926039114943</v>
      </c>
      <c r="G3178">
        <f t="shared" si="323"/>
        <v>3.5709539063686706</v>
      </c>
    </row>
    <row r="3179" spans="2:7" x14ac:dyDescent="0.25">
      <c r="B3179">
        <f t="shared" si="320"/>
        <v>6.3021900110288331E-4</v>
      </c>
      <c r="C3179">
        <f t="shared" si="321"/>
        <v>6347</v>
      </c>
      <c r="D3179">
        <f t="shared" si="324"/>
        <v>-1</v>
      </c>
      <c r="E3179">
        <f t="shared" si="325"/>
        <v>3.1412775937362385</v>
      </c>
      <c r="F3179">
        <f t="shared" si="322"/>
        <v>3.1415927032367899</v>
      </c>
      <c r="G3179">
        <f t="shared" si="323"/>
        <v>3.5706387968681192</v>
      </c>
    </row>
    <row r="3180" spans="2:7" x14ac:dyDescent="0.25">
      <c r="B3180">
        <f t="shared" si="320"/>
        <v>6.3002047566545908E-4</v>
      </c>
      <c r="C3180">
        <f t="shared" si="321"/>
        <v>6349</v>
      </c>
      <c r="D3180">
        <f t="shared" si="324"/>
        <v>1</v>
      </c>
      <c r="E3180">
        <f t="shared" si="325"/>
        <v>3.1419076142119038</v>
      </c>
      <c r="F3180">
        <f t="shared" si="322"/>
        <v>3.1415926039740709</v>
      </c>
      <c r="G3180">
        <f t="shared" si="323"/>
        <v>3.5709538071059521</v>
      </c>
    </row>
    <row r="3181" spans="2:7" x14ac:dyDescent="0.25">
      <c r="B3181">
        <f t="shared" si="320"/>
        <v>6.2982207526373799E-4</v>
      </c>
      <c r="C3181">
        <f t="shared" si="321"/>
        <v>6351</v>
      </c>
      <c r="D3181">
        <f t="shared" si="324"/>
        <v>-1</v>
      </c>
      <c r="E3181">
        <f t="shared" si="325"/>
        <v>3.1412777921366399</v>
      </c>
      <c r="F3181">
        <f t="shared" si="322"/>
        <v>3.1415927031742719</v>
      </c>
      <c r="G3181">
        <f t="shared" si="323"/>
        <v>3.5706388960683197</v>
      </c>
    </row>
    <row r="3182" spans="2:7" x14ac:dyDescent="0.25">
      <c r="B3182">
        <f t="shared" si="320"/>
        <v>6.2962379977963168E-4</v>
      </c>
      <c r="C3182">
        <f t="shared" si="321"/>
        <v>6353</v>
      </c>
      <c r="D3182">
        <f t="shared" si="324"/>
        <v>1</v>
      </c>
      <c r="E3182">
        <f t="shared" si="325"/>
        <v>3.1419074159364198</v>
      </c>
      <c r="F3182">
        <f t="shared" si="322"/>
        <v>3.1415926040365298</v>
      </c>
      <c r="G3182">
        <f t="shared" si="323"/>
        <v>3.5709537079682097</v>
      </c>
    </row>
    <row r="3183" spans="2:7" x14ac:dyDescent="0.25">
      <c r="B3183">
        <f t="shared" si="320"/>
        <v>6.2942564909520063E-4</v>
      </c>
      <c r="C3183">
        <f t="shared" si="321"/>
        <v>6355</v>
      </c>
      <c r="D3183">
        <f t="shared" si="324"/>
        <v>-1</v>
      </c>
      <c r="E3183">
        <f t="shared" si="325"/>
        <v>3.1412779902873247</v>
      </c>
      <c r="F3183">
        <f t="shared" si="322"/>
        <v>3.141592703111872</v>
      </c>
      <c r="G3183">
        <f t="shared" si="323"/>
        <v>3.5706389951436623</v>
      </c>
    </row>
    <row r="3184" spans="2:7" x14ac:dyDescent="0.25">
      <c r="B3184">
        <f t="shared" si="320"/>
        <v>6.2922762309265375E-4</v>
      </c>
      <c r="C3184">
        <f t="shared" si="321"/>
        <v>6357</v>
      </c>
      <c r="D3184">
        <f t="shared" si="324"/>
        <v>1</v>
      </c>
      <c r="E3184">
        <f t="shared" si="325"/>
        <v>3.1419072179104175</v>
      </c>
      <c r="F3184">
        <f t="shared" si="322"/>
        <v>3.1415926040988711</v>
      </c>
      <c r="G3184">
        <f t="shared" si="323"/>
        <v>3.5709536089552087</v>
      </c>
    </row>
    <row r="3185" spans="2:7" x14ac:dyDescent="0.25">
      <c r="B3185">
        <f t="shared" si="320"/>
        <v>6.2902972165434817E-4</v>
      </c>
      <c r="C3185">
        <f t="shared" si="321"/>
        <v>6359</v>
      </c>
      <c r="D3185">
        <f t="shared" si="324"/>
        <v>-1</v>
      </c>
      <c r="E3185">
        <f t="shared" si="325"/>
        <v>3.141278188188763</v>
      </c>
      <c r="F3185">
        <f t="shared" si="322"/>
        <v>3.1415927030495903</v>
      </c>
      <c r="G3185">
        <f t="shared" si="323"/>
        <v>3.5706390940943815</v>
      </c>
    </row>
    <row r="3186" spans="2:7" x14ac:dyDescent="0.25">
      <c r="B3186">
        <f t="shared" si="320"/>
        <v>6.2883194466278891E-4</v>
      </c>
      <c r="C3186">
        <f t="shared" si="321"/>
        <v>6361</v>
      </c>
      <c r="D3186">
        <f t="shared" si="324"/>
        <v>1</v>
      </c>
      <c r="E3186">
        <f t="shared" si="325"/>
        <v>3.1419070201334258</v>
      </c>
      <c r="F3186">
        <f t="shared" si="322"/>
        <v>3.1415926041610946</v>
      </c>
      <c r="G3186">
        <f t="shared" si="323"/>
        <v>3.5709535100667127</v>
      </c>
    </row>
    <row r="3187" spans="2:7" x14ac:dyDescent="0.25">
      <c r="B3187">
        <f t="shared" si="320"/>
        <v>6.2863429200062863E-4</v>
      </c>
      <c r="C3187">
        <f t="shared" si="321"/>
        <v>6363</v>
      </c>
      <c r="D3187">
        <f t="shared" si="324"/>
        <v>-1</v>
      </c>
      <c r="E3187">
        <f t="shared" si="325"/>
        <v>3.1412783858414253</v>
      </c>
      <c r="F3187">
        <f t="shared" si="322"/>
        <v>3.1415927029874258</v>
      </c>
      <c r="G3187">
        <f t="shared" si="323"/>
        <v>3.5706391929207126</v>
      </c>
    </row>
    <row r="3188" spans="2:7" x14ac:dyDescent="0.25">
      <c r="B3188">
        <f t="shared" si="320"/>
        <v>6.2843676355066769E-4</v>
      </c>
      <c r="C3188">
        <f t="shared" si="321"/>
        <v>6365</v>
      </c>
      <c r="D3188">
        <f t="shared" si="324"/>
        <v>1</v>
      </c>
      <c r="E3188">
        <f t="shared" si="325"/>
        <v>3.1419068226049758</v>
      </c>
      <c r="F3188">
        <f t="shared" si="322"/>
        <v>3.1415926042232005</v>
      </c>
      <c r="G3188">
        <f t="shared" si="323"/>
        <v>3.5709534113024879</v>
      </c>
    </row>
    <row r="3189" spans="2:7" x14ac:dyDescent="0.25">
      <c r="B3189">
        <f t="shared" si="320"/>
        <v>6.2823935919585367E-4</v>
      </c>
      <c r="C3189">
        <f t="shared" si="321"/>
        <v>6367</v>
      </c>
      <c r="D3189">
        <f t="shared" si="324"/>
        <v>-1</v>
      </c>
      <c r="E3189">
        <f t="shared" si="325"/>
        <v>3.1412785832457799</v>
      </c>
      <c r="F3189">
        <f t="shared" si="322"/>
        <v>3.1415927029253776</v>
      </c>
      <c r="G3189">
        <f t="shared" si="323"/>
        <v>3.5706392916228902</v>
      </c>
    </row>
    <row r="3190" spans="2:7" x14ac:dyDescent="0.25">
      <c r="B3190">
        <f t="shared" si="320"/>
        <v>6.2804207881928084E-4</v>
      </c>
      <c r="C3190">
        <f t="shared" si="321"/>
        <v>6369</v>
      </c>
      <c r="D3190">
        <f t="shared" si="324"/>
        <v>1</v>
      </c>
      <c r="E3190">
        <f t="shared" si="325"/>
        <v>3.1419066253245993</v>
      </c>
      <c r="F3190">
        <f t="shared" si="322"/>
        <v>3.1415926042851896</v>
      </c>
      <c r="G3190">
        <f t="shared" si="323"/>
        <v>3.5709533126622999</v>
      </c>
    </row>
    <row r="3191" spans="2:7" x14ac:dyDescent="0.25">
      <c r="B3191">
        <f t="shared" si="320"/>
        <v>6.2784492230419083E-4</v>
      </c>
      <c r="C3191">
        <f t="shared" si="321"/>
        <v>6371</v>
      </c>
      <c r="D3191">
        <f t="shared" si="324"/>
        <v>-1</v>
      </c>
      <c r="E3191">
        <f t="shared" si="325"/>
        <v>3.141278780402295</v>
      </c>
      <c r="F3191">
        <f t="shared" si="322"/>
        <v>3.1415927028634472</v>
      </c>
      <c r="G3191">
        <f t="shared" si="323"/>
        <v>3.5706393902011477</v>
      </c>
    </row>
    <row r="3192" spans="2:7" x14ac:dyDescent="0.25">
      <c r="B3192">
        <f t="shared" si="320"/>
        <v>6.276478895339715E-4</v>
      </c>
      <c r="C3192">
        <f t="shared" si="321"/>
        <v>6373</v>
      </c>
      <c r="D3192">
        <f t="shared" si="324"/>
        <v>1</v>
      </c>
      <c r="E3192">
        <f t="shared" si="325"/>
        <v>3.1419064282918292</v>
      </c>
      <c r="F3192">
        <f t="shared" si="322"/>
        <v>3.1415926043470623</v>
      </c>
      <c r="G3192">
        <f t="shared" si="323"/>
        <v>3.5709532141459146</v>
      </c>
    </row>
    <row r="3193" spans="2:7" x14ac:dyDescent="0.25">
      <c r="B3193">
        <f t="shared" si="320"/>
        <v>6.2745098039215688E-4</v>
      </c>
      <c r="C3193">
        <f t="shared" si="321"/>
        <v>6375</v>
      </c>
      <c r="D3193">
        <f t="shared" si="324"/>
        <v>-1</v>
      </c>
      <c r="E3193">
        <f t="shared" si="325"/>
        <v>3.1412789773114369</v>
      </c>
      <c r="F3193">
        <f t="shared" si="322"/>
        <v>3.1415927028016331</v>
      </c>
      <c r="G3193">
        <f t="shared" si="323"/>
        <v>3.5706394886557185</v>
      </c>
    </row>
    <row r="3194" spans="2:7" x14ac:dyDescent="0.25">
      <c r="B3194">
        <f t="shared" si="320"/>
        <v>6.2725419476242748E-4</v>
      </c>
      <c r="C3194">
        <f t="shared" si="321"/>
        <v>6377</v>
      </c>
      <c r="D3194">
        <f t="shared" si="324"/>
        <v>1</v>
      </c>
      <c r="E3194">
        <f t="shared" si="325"/>
        <v>3.1419062315061992</v>
      </c>
      <c r="F3194">
        <f t="shared" si="322"/>
        <v>3.1415926044088183</v>
      </c>
      <c r="G3194">
        <f t="shared" si="323"/>
        <v>3.5709531157530998</v>
      </c>
    </row>
    <row r="3195" spans="2:7" x14ac:dyDescent="0.25">
      <c r="B3195">
        <f t="shared" si="320"/>
        <v>6.2705753252860952E-4</v>
      </c>
      <c r="C3195">
        <f t="shared" si="321"/>
        <v>6379</v>
      </c>
      <c r="D3195">
        <f t="shared" si="324"/>
        <v>-1</v>
      </c>
      <c r="E3195">
        <f t="shared" si="325"/>
        <v>3.1412791739736705</v>
      </c>
      <c r="F3195">
        <f t="shared" si="322"/>
        <v>3.1415927027399349</v>
      </c>
      <c r="G3195">
        <f t="shared" si="323"/>
        <v>3.570639586986835</v>
      </c>
    </row>
    <row r="3196" spans="2:7" x14ac:dyDescent="0.25">
      <c r="B3196">
        <f t="shared" si="320"/>
        <v>6.2686099357467482E-4</v>
      </c>
      <c r="C3196">
        <f t="shared" si="321"/>
        <v>6381</v>
      </c>
      <c r="D3196">
        <f t="shared" si="324"/>
        <v>1</v>
      </c>
      <c r="E3196">
        <f t="shared" si="325"/>
        <v>3.1419060349672452</v>
      </c>
      <c r="F3196">
        <f t="shared" si="322"/>
        <v>3.1415926044704579</v>
      </c>
      <c r="G3196">
        <f t="shared" si="323"/>
        <v>3.5709530174836228</v>
      </c>
    </row>
    <row r="3197" spans="2:7" x14ac:dyDescent="0.25">
      <c r="B3197">
        <f t="shared" si="320"/>
        <v>6.2666457778474071E-4</v>
      </c>
      <c r="C3197">
        <f t="shared" si="321"/>
        <v>6383</v>
      </c>
      <c r="D3197">
        <f t="shared" si="324"/>
        <v>-1</v>
      </c>
      <c r="E3197">
        <f t="shared" si="325"/>
        <v>3.1412793703894604</v>
      </c>
      <c r="F3197">
        <f t="shared" si="322"/>
        <v>3.141592702678353</v>
      </c>
      <c r="G3197">
        <f t="shared" si="323"/>
        <v>3.5706396851947302</v>
      </c>
    </row>
    <row r="3198" spans="2:7" x14ac:dyDescent="0.25">
      <c r="B3198">
        <f t="shared" si="320"/>
        <v>6.2646828504306969E-4</v>
      </c>
      <c r="C3198">
        <f t="shared" si="321"/>
        <v>6385</v>
      </c>
      <c r="D3198">
        <f t="shared" si="324"/>
        <v>1</v>
      </c>
      <c r="E3198">
        <f t="shared" si="325"/>
        <v>3.1419058386745036</v>
      </c>
      <c r="F3198">
        <f t="shared" si="322"/>
        <v>3.141592604531982</v>
      </c>
      <c r="G3198">
        <f t="shared" si="323"/>
        <v>3.5709529193372518</v>
      </c>
    </row>
    <row r="3199" spans="2:7" x14ac:dyDescent="0.25">
      <c r="B3199">
        <f t="shared" si="320"/>
        <v>6.2627211523406923E-4</v>
      </c>
      <c r="C3199">
        <f t="shared" si="321"/>
        <v>6387</v>
      </c>
      <c r="D3199">
        <f t="shared" si="324"/>
        <v>-1</v>
      </c>
      <c r="E3199">
        <f t="shared" si="325"/>
        <v>3.1412795665592697</v>
      </c>
      <c r="F3199">
        <f t="shared" si="322"/>
        <v>3.1415927026168866</v>
      </c>
      <c r="G3199">
        <f t="shared" si="323"/>
        <v>3.5706397832796348</v>
      </c>
    </row>
    <row r="3200" spans="2:7" x14ac:dyDescent="0.25">
      <c r="B3200">
        <f t="shared" si="320"/>
        <v>6.2607606824229142E-4</v>
      </c>
      <c r="C3200">
        <f t="shared" si="321"/>
        <v>6389</v>
      </c>
      <c r="D3200">
        <f t="shared" si="324"/>
        <v>1</v>
      </c>
      <c r="E3200">
        <f t="shared" si="325"/>
        <v>3.141905642627512</v>
      </c>
      <c r="F3200">
        <f t="shared" si="322"/>
        <v>3.1415926045933906</v>
      </c>
      <c r="G3200">
        <f t="shared" si="323"/>
        <v>3.5709528213137558</v>
      </c>
    </row>
    <row r="3201" spans="2:7" x14ac:dyDescent="0.25">
      <c r="B3201">
        <f t="shared" si="320"/>
        <v>6.2588014395243308E-4</v>
      </c>
      <c r="C3201">
        <f t="shared" si="321"/>
        <v>6391</v>
      </c>
      <c r="D3201">
        <f t="shared" si="324"/>
        <v>-1</v>
      </c>
      <c r="E3201">
        <f t="shared" si="325"/>
        <v>3.1412797624835598</v>
      </c>
      <c r="F3201">
        <f t="shared" si="322"/>
        <v>3.1415927025555357</v>
      </c>
      <c r="G3201">
        <f t="shared" si="323"/>
        <v>3.5706398812417799</v>
      </c>
    </row>
    <row r="3202" spans="2:7" x14ac:dyDescent="0.25">
      <c r="B3202">
        <f t="shared" si="320"/>
        <v>6.2568434224933526E-4</v>
      </c>
      <c r="C3202">
        <f t="shared" si="321"/>
        <v>6393</v>
      </c>
      <c r="D3202">
        <f t="shared" si="324"/>
        <v>1</v>
      </c>
      <c r="E3202">
        <f t="shared" si="325"/>
        <v>3.1419054468258092</v>
      </c>
      <c r="F3202">
        <f t="shared" si="322"/>
        <v>3.1415926046546847</v>
      </c>
      <c r="G3202">
        <f t="shared" si="323"/>
        <v>3.5709527234129048</v>
      </c>
    </row>
    <row r="3203" spans="2:7" x14ac:dyDescent="0.25">
      <c r="B3203">
        <f t="shared" si="320"/>
        <v>6.2548866301798275E-4</v>
      </c>
      <c r="C3203">
        <f t="shared" si="321"/>
        <v>6395</v>
      </c>
      <c r="D3203">
        <f t="shared" si="324"/>
        <v>-1</v>
      </c>
      <c r="E3203">
        <f t="shared" si="325"/>
        <v>3.1412799581627913</v>
      </c>
      <c r="F3203">
        <f t="shared" si="322"/>
        <v>3.1415927024943002</v>
      </c>
      <c r="G3203">
        <f t="shared" si="323"/>
        <v>3.5706399790813954</v>
      </c>
    </row>
    <row r="3204" spans="2:7" x14ac:dyDescent="0.25">
      <c r="B3204">
        <f t="shared" si="320"/>
        <v>6.2529310614350476E-4</v>
      </c>
      <c r="C3204">
        <f t="shared" si="321"/>
        <v>6397</v>
      </c>
      <c r="D3204">
        <f t="shared" si="324"/>
        <v>1</v>
      </c>
      <c r="E3204">
        <f t="shared" si="325"/>
        <v>3.1419052512689349</v>
      </c>
      <c r="F3204">
        <f t="shared" si="322"/>
        <v>3.1415926047158633</v>
      </c>
      <c r="G3204">
        <f t="shared" si="323"/>
        <v>3.5709526256344675</v>
      </c>
    </row>
    <row r="3205" spans="2:7" x14ac:dyDescent="0.25">
      <c r="B3205">
        <f t="shared" si="320"/>
        <v>6.2509767151117362E-4</v>
      </c>
      <c r="C3205">
        <f t="shared" si="321"/>
        <v>6399</v>
      </c>
      <c r="D3205">
        <f t="shared" si="324"/>
        <v>-1</v>
      </c>
      <c r="E3205">
        <f t="shared" si="325"/>
        <v>3.1412801535974237</v>
      </c>
      <c r="F3205">
        <f t="shared" si="322"/>
        <v>3.1415927024331793</v>
      </c>
      <c r="G3205">
        <f t="shared" si="323"/>
        <v>3.5706400767987119</v>
      </c>
    </row>
    <row r="3206" spans="2:7" x14ac:dyDescent="0.25">
      <c r="B3206">
        <f t="shared" si="320"/>
        <v>6.2490235900640521E-4</v>
      </c>
      <c r="C3206">
        <f t="shared" si="321"/>
        <v>6401</v>
      </c>
      <c r="D3206">
        <f t="shared" si="324"/>
        <v>1</v>
      </c>
      <c r="E3206">
        <f t="shared" si="325"/>
        <v>3.1419050559564301</v>
      </c>
      <c r="F3206">
        <f t="shared" si="322"/>
        <v>3.1415926047769269</v>
      </c>
      <c r="G3206">
        <f t="shared" si="323"/>
        <v>3.5709525279782151</v>
      </c>
    </row>
    <row r="3207" spans="2:7" x14ac:dyDescent="0.25">
      <c r="B3207">
        <f t="shared" ref="B3207:B3270" si="326">B$5/C3207</f>
        <v>6.2470716851475874E-4</v>
      </c>
      <c r="C3207">
        <f t="shared" si="321"/>
        <v>6403</v>
      </c>
      <c r="D3207">
        <f t="shared" si="324"/>
        <v>-1</v>
      </c>
      <c r="E3207">
        <f t="shared" si="325"/>
        <v>3.1412803487879155</v>
      </c>
      <c r="F3207">
        <f t="shared" si="322"/>
        <v>3.141592702372173</v>
      </c>
      <c r="G3207">
        <f t="shared" si="323"/>
        <v>3.570640174393958</v>
      </c>
    </row>
    <row r="3208" spans="2:7" x14ac:dyDescent="0.25">
      <c r="B3208">
        <f t="shared" si="326"/>
        <v>6.2451209992193599E-4</v>
      </c>
      <c r="C3208">
        <f t="shared" ref="C3208:C3271" si="327">C3207+2</f>
        <v>6405</v>
      </c>
      <c r="D3208">
        <f t="shared" si="324"/>
        <v>1</v>
      </c>
      <c r="E3208">
        <f t="shared" si="325"/>
        <v>3.1419048608878373</v>
      </c>
      <c r="F3208">
        <f t="shared" si="322"/>
        <v>3.1415926048378764</v>
      </c>
      <c r="G3208">
        <f t="shared" si="323"/>
        <v>3.5709524304439189</v>
      </c>
    </row>
    <row r="3209" spans="2:7" x14ac:dyDescent="0.25">
      <c r="B3209">
        <f t="shared" si="326"/>
        <v>6.2431715311378185E-4</v>
      </c>
      <c r="C3209">
        <f t="shared" si="327"/>
        <v>6407</v>
      </c>
      <c r="D3209">
        <f t="shared" si="324"/>
        <v>-1</v>
      </c>
      <c r="E3209">
        <f t="shared" si="325"/>
        <v>3.1412805437347235</v>
      </c>
      <c r="F3209">
        <f t="shared" si="322"/>
        <v>3.1415927023112804</v>
      </c>
      <c r="G3209">
        <f t="shared" si="323"/>
        <v>3.5706402718673615</v>
      </c>
    </row>
    <row r="3210" spans="2:7" x14ac:dyDescent="0.25">
      <c r="B3210">
        <f t="shared" si="326"/>
        <v>6.2412232797628335E-4</v>
      </c>
      <c r="C3210">
        <f t="shared" si="327"/>
        <v>6409</v>
      </c>
      <c r="D3210">
        <f t="shared" si="324"/>
        <v>1</v>
      </c>
      <c r="E3210">
        <f t="shared" si="325"/>
        <v>3.1419046660626999</v>
      </c>
      <c r="F3210">
        <f t="shared" si="322"/>
        <v>3.1415926048987117</v>
      </c>
      <c r="G3210">
        <f t="shared" si="323"/>
        <v>3.5709523330313502</v>
      </c>
    </row>
    <row r="3211" spans="2:7" x14ac:dyDescent="0.25">
      <c r="B3211">
        <f t="shared" si="326"/>
        <v>6.2392762439557011E-4</v>
      </c>
      <c r="C3211">
        <f t="shared" si="327"/>
        <v>6411</v>
      </c>
      <c r="D3211">
        <f t="shared" si="324"/>
        <v>-1</v>
      </c>
      <c r="E3211">
        <f t="shared" si="325"/>
        <v>3.1412807384383044</v>
      </c>
      <c r="F3211">
        <f t="shared" si="322"/>
        <v>3.1415927022505024</v>
      </c>
      <c r="G3211">
        <f t="shared" si="323"/>
        <v>3.5706403692191522</v>
      </c>
    </row>
    <row r="3212" spans="2:7" x14ac:dyDescent="0.25">
      <c r="B3212">
        <f t="shared" si="326"/>
        <v>6.2373304225791365E-4</v>
      </c>
      <c r="C3212">
        <f t="shared" si="327"/>
        <v>6413</v>
      </c>
      <c r="D3212">
        <f t="shared" si="324"/>
        <v>1</v>
      </c>
      <c r="E3212">
        <f t="shared" si="325"/>
        <v>3.1419044714805624</v>
      </c>
      <c r="F3212">
        <f t="shared" si="322"/>
        <v>3.1415926049594334</v>
      </c>
      <c r="G3212">
        <f t="shared" si="323"/>
        <v>3.5709522357402812</v>
      </c>
    </row>
    <row r="3213" spans="2:7" x14ac:dyDescent="0.25">
      <c r="B3213">
        <f t="shared" si="326"/>
        <v>6.2353858144972721E-4</v>
      </c>
      <c r="C3213">
        <f t="shared" si="327"/>
        <v>6415</v>
      </c>
      <c r="D3213">
        <f t="shared" si="324"/>
        <v>-1</v>
      </c>
      <c r="E3213">
        <f t="shared" si="325"/>
        <v>3.1412809328991127</v>
      </c>
      <c r="F3213">
        <f t="shared" si="322"/>
        <v>3.1415927021898375</v>
      </c>
      <c r="G3213">
        <f t="shared" si="323"/>
        <v>3.5706404664495563</v>
      </c>
    </row>
    <row r="3214" spans="2:7" x14ac:dyDescent="0.25">
      <c r="B3214">
        <f t="shared" si="326"/>
        <v>6.2334424185756584E-4</v>
      </c>
      <c r="C3214">
        <f t="shared" si="327"/>
        <v>6417</v>
      </c>
      <c r="D3214">
        <f t="shared" si="324"/>
        <v>1</v>
      </c>
      <c r="E3214">
        <f t="shared" si="325"/>
        <v>3.1419042771409704</v>
      </c>
      <c r="F3214">
        <f t="shared" si="322"/>
        <v>3.1415926050200413</v>
      </c>
      <c r="G3214">
        <f t="shared" si="323"/>
        <v>3.570952138570485</v>
      </c>
    </row>
    <row r="3215" spans="2:7" x14ac:dyDescent="0.25">
      <c r="B3215">
        <f t="shared" si="326"/>
        <v>6.2315002336812584E-4</v>
      </c>
      <c r="C3215">
        <f t="shared" si="327"/>
        <v>6419</v>
      </c>
      <c r="D3215">
        <f t="shared" si="324"/>
        <v>-1</v>
      </c>
      <c r="E3215">
        <f t="shared" si="325"/>
        <v>3.1412811271176024</v>
      </c>
      <c r="F3215">
        <f t="shared" si="322"/>
        <v>3.1415927021292864</v>
      </c>
      <c r="G3215">
        <f t="shared" si="323"/>
        <v>3.5706405635588014</v>
      </c>
    </row>
    <row r="3216" spans="2:7" x14ac:dyDescent="0.25">
      <c r="B3216">
        <f t="shared" si="326"/>
        <v>6.2295592586824483E-4</v>
      </c>
      <c r="C3216">
        <f t="shared" si="327"/>
        <v>6421</v>
      </c>
      <c r="D3216">
        <f t="shared" si="324"/>
        <v>1</v>
      </c>
      <c r="E3216">
        <f t="shared" si="325"/>
        <v>3.1419040830434706</v>
      </c>
      <c r="F3216">
        <f t="shared" si="322"/>
        <v>3.1415926050805365</v>
      </c>
      <c r="G3216">
        <f t="shared" si="323"/>
        <v>3.5709520415217355</v>
      </c>
    </row>
    <row r="3217" spans="2:7" x14ac:dyDescent="0.25">
      <c r="B3217">
        <f t="shared" si="326"/>
        <v>6.227619492449011E-4</v>
      </c>
      <c r="C3217">
        <f t="shared" si="327"/>
        <v>6423</v>
      </c>
      <c r="D3217">
        <f t="shared" si="324"/>
        <v>-1</v>
      </c>
      <c r="E3217">
        <f t="shared" si="325"/>
        <v>3.1412813210942256</v>
      </c>
      <c r="F3217">
        <f t="shared" si="322"/>
        <v>3.1415927020688481</v>
      </c>
      <c r="G3217">
        <f t="shared" si="323"/>
        <v>3.570640660547113</v>
      </c>
    </row>
    <row r="3218" spans="2:7" x14ac:dyDescent="0.25">
      <c r="B3218">
        <f t="shared" si="326"/>
        <v>6.2256809338521405E-4</v>
      </c>
      <c r="C3218">
        <f t="shared" si="327"/>
        <v>6425</v>
      </c>
      <c r="D3218">
        <f t="shared" si="324"/>
        <v>1</v>
      </c>
      <c r="E3218">
        <f t="shared" si="325"/>
        <v>3.1419038891876108</v>
      </c>
      <c r="F3218">
        <f t="shared" si="322"/>
        <v>3.141592605140918</v>
      </c>
      <c r="G3218">
        <f t="shared" si="323"/>
        <v>3.5709519445938054</v>
      </c>
    </row>
    <row r="3219" spans="2:7" x14ac:dyDescent="0.25">
      <c r="B3219">
        <f t="shared" si="326"/>
        <v>6.2237435817644312E-4</v>
      </c>
      <c r="C3219">
        <f t="shared" si="327"/>
        <v>6427</v>
      </c>
      <c r="D3219">
        <f t="shared" si="324"/>
        <v>-1</v>
      </c>
      <c r="E3219">
        <f t="shared" si="325"/>
        <v>3.1412815148294344</v>
      </c>
      <c r="F3219">
        <f t="shared" si="322"/>
        <v>3.1415927020085226</v>
      </c>
      <c r="G3219">
        <f t="shared" si="323"/>
        <v>3.5706407574147172</v>
      </c>
    </row>
    <row r="3220" spans="2:7" x14ac:dyDescent="0.25">
      <c r="B3220">
        <f t="shared" si="326"/>
        <v>6.221807435059885E-4</v>
      </c>
      <c r="C3220">
        <f t="shared" si="327"/>
        <v>6429</v>
      </c>
      <c r="D3220">
        <f t="shared" si="324"/>
        <v>1</v>
      </c>
      <c r="E3220">
        <f t="shared" si="325"/>
        <v>3.1419036955729402</v>
      </c>
      <c r="F3220">
        <f t="shared" si="322"/>
        <v>3.1415926052011871</v>
      </c>
      <c r="G3220">
        <f t="shared" si="323"/>
        <v>3.5709518477864703</v>
      </c>
    </row>
    <row r="3221" spans="2:7" x14ac:dyDescent="0.25">
      <c r="B3221">
        <f t="shared" si="326"/>
        <v>6.2198724926139013E-4</v>
      </c>
      <c r="C3221">
        <f t="shared" si="327"/>
        <v>6431</v>
      </c>
      <c r="D3221">
        <f t="shared" si="324"/>
        <v>-1</v>
      </c>
      <c r="E3221">
        <f t="shared" si="325"/>
        <v>3.141281708323679</v>
      </c>
      <c r="F3221">
        <f t="shared" si="322"/>
        <v>3.1415927019483094</v>
      </c>
      <c r="G3221">
        <f t="shared" si="323"/>
        <v>3.5706408541618395</v>
      </c>
    </row>
    <row r="3222" spans="2:7" x14ac:dyDescent="0.25">
      <c r="B3222">
        <f t="shared" si="326"/>
        <v>6.2179387533032801E-4</v>
      </c>
      <c r="C3222">
        <f t="shared" si="327"/>
        <v>6433</v>
      </c>
      <c r="D3222">
        <f t="shared" si="324"/>
        <v>1</v>
      </c>
      <c r="E3222">
        <f t="shared" si="325"/>
        <v>3.1419035021990092</v>
      </c>
      <c r="F3222">
        <f t="shared" si="322"/>
        <v>3.1415926052613443</v>
      </c>
      <c r="G3222">
        <f t="shared" si="323"/>
        <v>3.5709517510995044</v>
      </c>
    </row>
    <row r="3223" spans="2:7" x14ac:dyDescent="0.25">
      <c r="B3223">
        <f t="shared" si="326"/>
        <v>6.216006216006216E-4</v>
      </c>
      <c r="C3223">
        <f t="shared" si="327"/>
        <v>6435</v>
      </c>
      <c r="D3223">
        <f t="shared" si="324"/>
        <v>-1</v>
      </c>
      <c r="E3223">
        <f t="shared" si="325"/>
        <v>3.1412819015774085</v>
      </c>
      <c r="F3223">
        <f t="shared" si="322"/>
        <v>3.141592701888209</v>
      </c>
      <c r="G3223">
        <f t="shared" si="323"/>
        <v>3.5706409507887042</v>
      </c>
    </row>
    <row r="3224" spans="2:7" x14ac:dyDescent="0.25">
      <c r="B3224">
        <f t="shared" si="326"/>
        <v>6.2140748796022988E-4</v>
      </c>
      <c r="C3224">
        <f t="shared" si="327"/>
        <v>6437</v>
      </c>
      <c r="D3224">
        <f t="shared" si="324"/>
        <v>1</v>
      </c>
      <c r="E3224">
        <f t="shared" si="325"/>
        <v>3.1419033090653685</v>
      </c>
      <c r="F3224">
        <f t="shared" ref="F3224:F3287" si="328">(E3224+E3223)/2</f>
        <v>3.1415926053213887</v>
      </c>
      <c r="G3224">
        <f t="shared" ref="G3224:G3287" si="329">(E3224+E$6)/2</f>
        <v>3.570951654532684</v>
      </c>
    </row>
    <row r="3225" spans="2:7" x14ac:dyDescent="0.25">
      <c r="B3225">
        <f t="shared" si="326"/>
        <v>6.2121447429725114E-4</v>
      </c>
      <c r="C3225">
        <f t="shared" si="327"/>
        <v>6439</v>
      </c>
      <c r="D3225">
        <f t="shared" si="324"/>
        <v>-1</v>
      </c>
      <c r="E3225">
        <f t="shared" si="325"/>
        <v>3.1412820945910713</v>
      </c>
      <c r="F3225">
        <f t="shared" si="328"/>
        <v>3.1415927018282197</v>
      </c>
      <c r="G3225">
        <f t="shared" si="329"/>
        <v>3.5706410472955357</v>
      </c>
    </row>
    <row r="3226" spans="2:7" x14ac:dyDescent="0.25">
      <c r="B3226">
        <f t="shared" si="326"/>
        <v>6.2102158049992236E-4</v>
      </c>
      <c r="C3226">
        <f t="shared" si="327"/>
        <v>6441</v>
      </c>
      <c r="D3226">
        <f t="shared" si="324"/>
        <v>1</v>
      </c>
      <c r="E3226">
        <f t="shared" si="325"/>
        <v>3.1419031161715711</v>
      </c>
      <c r="F3226">
        <f t="shared" si="328"/>
        <v>3.1415926053813212</v>
      </c>
      <c r="G3226">
        <f t="shared" si="329"/>
        <v>3.5709515580857856</v>
      </c>
    </row>
    <row r="3227" spans="2:7" x14ac:dyDescent="0.25">
      <c r="B3227">
        <f t="shared" si="326"/>
        <v>6.2082880645661961E-4</v>
      </c>
      <c r="C3227">
        <f t="shared" si="327"/>
        <v>6443</v>
      </c>
      <c r="D3227">
        <f t="shared" si="324"/>
        <v>-1</v>
      </c>
      <c r="E3227">
        <f t="shared" si="325"/>
        <v>3.1412822873651147</v>
      </c>
      <c r="F3227">
        <f t="shared" si="328"/>
        <v>3.1415927017683432</v>
      </c>
      <c r="G3227">
        <f t="shared" si="329"/>
        <v>3.5706411436825576</v>
      </c>
    </row>
    <row r="3228" spans="2:7" x14ac:dyDescent="0.25">
      <c r="B3228">
        <f t="shared" si="326"/>
        <v>6.206361520558572E-4</v>
      </c>
      <c r="C3228">
        <f t="shared" si="327"/>
        <v>6445</v>
      </c>
      <c r="D3228">
        <f t="shared" ref="D3228:D3291" si="330">D3227*-1</f>
        <v>1</v>
      </c>
      <c r="E3228">
        <f t="shared" ref="E3228:E3291" si="331">E3227+B3228*D3228</f>
        <v>3.1419029235171707</v>
      </c>
      <c r="F3228">
        <f t="shared" si="328"/>
        <v>3.1415926054411427</v>
      </c>
      <c r="G3228">
        <f t="shared" si="329"/>
        <v>3.5709514617585851</v>
      </c>
    </row>
    <row r="3229" spans="2:7" x14ac:dyDescent="0.25">
      <c r="B3229">
        <f t="shared" si="326"/>
        <v>6.2044361718628822E-4</v>
      </c>
      <c r="C3229">
        <f t="shared" si="327"/>
        <v>6447</v>
      </c>
      <c r="D3229">
        <f t="shared" si="330"/>
        <v>-1</v>
      </c>
      <c r="E3229">
        <f t="shared" si="331"/>
        <v>3.1412824798999845</v>
      </c>
      <c r="F3229">
        <f t="shared" si="328"/>
        <v>3.1415927017085776</v>
      </c>
      <c r="G3229">
        <f t="shared" si="329"/>
        <v>3.5706412399499925</v>
      </c>
    </row>
    <row r="3230" spans="2:7" x14ac:dyDescent="0.25">
      <c r="B3230">
        <f t="shared" si="326"/>
        <v>6.2025120173670335E-4</v>
      </c>
      <c r="C3230">
        <f t="shared" si="327"/>
        <v>6449</v>
      </c>
      <c r="D3230">
        <f t="shared" si="330"/>
        <v>1</v>
      </c>
      <c r="E3230">
        <f t="shared" si="331"/>
        <v>3.1419027311017214</v>
      </c>
      <c r="F3230">
        <f t="shared" si="328"/>
        <v>3.1415926055008532</v>
      </c>
      <c r="G3230">
        <f t="shared" si="329"/>
        <v>3.5709513655508607</v>
      </c>
    </row>
    <row r="3231" spans="2:7" x14ac:dyDescent="0.25">
      <c r="B3231">
        <f t="shared" si="326"/>
        <v>6.2005890559603159E-4</v>
      </c>
      <c r="C3231">
        <f t="shared" si="327"/>
        <v>6451</v>
      </c>
      <c r="D3231">
        <f t="shared" si="330"/>
        <v>-1</v>
      </c>
      <c r="E3231">
        <f t="shared" si="331"/>
        <v>3.1412826721961253</v>
      </c>
      <c r="F3231">
        <f t="shared" si="328"/>
        <v>3.1415927016489231</v>
      </c>
      <c r="G3231">
        <f t="shared" si="329"/>
        <v>3.5706413360980624</v>
      </c>
    </row>
    <row r="3232" spans="2:7" x14ac:dyDescent="0.25">
      <c r="B3232">
        <f t="shared" si="326"/>
        <v>6.1986672865333955E-4</v>
      </c>
      <c r="C3232">
        <f t="shared" si="327"/>
        <v>6453</v>
      </c>
      <c r="D3232">
        <f t="shared" si="330"/>
        <v>1</v>
      </c>
      <c r="E3232">
        <f t="shared" si="331"/>
        <v>3.1419025389247786</v>
      </c>
      <c r="F3232">
        <f t="shared" si="328"/>
        <v>3.1415926055604517</v>
      </c>
      <c r="G3232">
        <f t="shared" si="329"/>
        <v>3.5709512694623893</v>
      </c>
    </row>
    <row r="3233" spans="2:7" x14ac:dyDescent="0.25">
      <c r="B3233">
        <f t="shared" si="326"/>
        <v>6.1967467079783109E-4</v>
      </c>
      <c r="C3233">
        <f t="shared" si="327"/>
        <v>6455</v>
      </c>
      <c r="D3233">
        <f t="shared" si="330"/>
        <v>-1</v>
      </c>
      <c r="E3233">
        <f t="shared" si="331"/>
        <v>3.1412828642539807</v>
      </c>
      <c r="F3233">
        <f t="shared" si="328"/>
        <v>3.1415927015893796</v>
      </c>
      <c r="G3233">
        <f t="shared" si="329"/>
        <v>3.5706414321269904</v>
      </c>
    </row>
    <row r="3234" spans="2:7" x14ac:dyDescent="0.25">
      <c r="B3234">
        <f t="shared" si="326"/>
        <v>6.1948273191884777E-4</v>
      </c>
      <c r="C3234">
        <f t="shared" si="327"/>
        <v>6457</v>
      </c>
      <c r="D3234">
        <f t="shared" si="330"/>
        <v>1</v>
      </c>
      <c r="E3234">
        <f t="shared" si="331"/>
        <v>3.1419023469858995</v>
      </c>
      <c r="F3234">
        <f t="shared" si="328"/>
        <v>3.1415926056199401</v>
      </c>
      <c r="G3234">
        <f t="shared" si="329"/>
        <v>3.5709511734929498</v>
      </c>
    </row>
    <row r="3235" spans="2:7" x14ac:dyDescent="0.25">
      <c r="B3235">
        <f t="shared" si="326"/>
        <v>6.1929091190586775E-4</v>
      </c>
      <c r="C3235">
        <f t="shared" si="327"/>
        <v>6459</v>
      </c>
      <c r="D3235">
        <f t="shared" si="330"/>
        <v>-1</v>
      </c>
      <c r="E3235">
        <f t="shared" si="331"/>
        <v>3.1412830560739935</v>
      </c>
      <c r="F3235">
        <f t="shared" si="328"/>
        <v>3.1415927015299463</v>
      </c>
      <c r="G3235">
        <f t="shared" si="329"/>
        <v>3.5706415280369965</v>
      </c>
    </row>
    <row r="3236" spans="2:7" x14ac:dyDescent="0.25">
      <c r="B3236">
        <f t="shared" si="326"/>
        <v>6.1909921064850647E-4</v>
      </c>
      <c r="C3236">
        <f t="shared" si="327"/>
        <v>6461</v>
      </c>
      <c r="D3236">
        <f t="shared" si="330"/>
        <v>1</v>
      </c>
      <c r="E3236">
        <f t="shared" si="331"/>
        <v>3.141902155284642</v>
      </c>
      <c r="F3236">
        <f t="shared" si="328"/>
        <v>3.1415926056793175</v>
      </c>
      <c r="G3236">
        <f t="shared" si="329"/>
        <v>3.570951077642321</v>
      </c>
    </row>
    <row r="3237" spans="2:7" x14ac:dyDescent="0.25">
      <c r="B3237">
        <f t="shared" si="326"/>
        <v>6.1890762803651551E-4</v>
      </c>
      <c r="C3237">
        <f t="shared" si="327"/>
        <v>6463</v>
      </c>
      <c r="D3237">
        <f t="shared" si="330"/>
        <v>-1</v>
      </c>
      <c r="E3237">
        <f t="shared" si="331"/>
        <v>3.1412832476566055</v>
      </c>
      <c r="F3237">
        <f t="shared" si="328"/>
        <v>3.141592701470624</v>
      </c>
      <c r="G3237">
        <f t="shared" si="329"/>
        <v>3.570641623828303</v>
      </c>
    </row>
    <row r="3238" spans="2:7" x14ac:dyDescent="0.25">
      <c r="B3238">
        <f t="shared" si="326"/>
        <v>6.1871616395978342E-4</v>
      </c>
      <c r="C3238">
        <f t="shared" si="327"/>
        <v>6465</v>
      </c>
      <c r="D3238">
        <f t="shared" si="330"/>
        <v>1</v>
      </c>
      <c r="E3238">
        <f t="shared" si="331"/>
        <v>3.1419019638205654</v>
      </c>
      <c r="F3238">
        <f t="shared" si="328"/>
        <v>3.1415926057385857</v>
      </c>
      <c r="G3238">
        <f t="shared" si="329"/>
        <v>3.5709509819102827</v>
      </c>
    </row>
    <row r="3239" spans="2:7" x14ac:dyDescent="0.25">
      <c r="B3239">
        <f t="shared" si="326"/>
        <v>6.1852481830833458E-4</v>
      </c>
      <c r="C3239">
        <f t="shared" si="327"/>
        <v>6467</v>
      </c>
      <c r="D3239">
        <f t="shared" si="330"/>
        <v>-1</v>
      </c>
      <c r="E3239">
        <f t="shared" si="331"/>
        <v>3.1412834390022573</v>
      </c>
      <c r="F3239">
        <f t="shared" si="328"/>
        <v>3.1415927014114113</v>
      </c>
      <c r="G3239">
        <f t="shared" si="329"/>
        <v>3.5706417195011286</v>
      </c>
    </row>
    <row r="3240" spans="2:7" x14ac:dyDescent="0.25">
      <c r="B3240">
        <f t="shared" si="326"/>
        <v>6.1833359097232955E-4</v>
      </c>
      <c r="C3240">
        <f t="shared" si="327"/>
        <v>6469</v>
      </c>
      <c r="D3240">
        <f t="shared" si="330"/>
        <v>1</v>
      </c>
      <c r="E3240">
        <f t="shared" si="331"/>
        <v>3.1419017725932297</v>
      </c>
      <c r="F3240">
        <f t="shared" si="328"/>
        <v>3.1415926057977437</v>
      </c>
      <c r="G3240">
        <f t="shared" si="329"/>
        <v>3.5709508862966146</v>
      </c>
    </row>
    <row r="3241" spans="2:7" x14ac:dyDescent="0.25">
      <c r="B3241">
        <f t="shared" si="326"/>
        <v>6.1814248184206464E-4</v>
      </c>
      <c r="C3241">
        <f t="shared" si="327"/>
        <v>6471</v>
      </c>
      <c r="D3241">
        <f t="shared" si="330"/>
        <v>-1</v>
      </c>
      <c r="E3241">
        <f t="shared" si="331"/>
        <v>3.1412836301113876</v>
      </c>
      <c r="F3241">
        <f t="shared" si="328"/>
        <v>3.1415927013523088</v>
      </c>
      <c r="G3241">
        <f t="shared" si="329"/>
        <v>3.5706418150556938</v>
      </c>
    </row>
    <row r="3242" spans="2:7" x14ac:dyDescent="0.25">
      <c r="B3242">
        <f t="shared" si="326"/>
        <v>6.1795149080797157E-4</v>
      </c>
      <c r="C3242">
        <f t="shared" si="327"/>
        <v>6473</v>
      </c>
      <c r="D3242">
        <f t="shared" si="330"/>
        <v>1</v>
      </c>
      <c r="E3242">
        <f t="shared" si="331"/>
        <v>3.1419015816021956</v>
      </c>
      <c r="F3242">
        <f t="shared" si="328"/>
        <v>3.1415926058567916</v>
      </c>
      <c r="G3242">
        <f t="shared" si="329"/>
        <v>3.5709507908010978</v>
      </c>
    </row>
    <row r="3243" spans="2:7" x14ac:dyDescent="0.25">
      <c r="B3243">
        <f t="shared" si="326"/>
        <v>6.177606177606178E-4</v>
      </c>
      <c r="C3243">
        <f t="shared" si="327"/>
        <v>6475</v>
      </c>
      <c r="D3243">
        <f t="shared" si="330"/>
        <v>-1</v>
      </c>
      <c r="E3243">
        <f t="shared" si="331"/>
        <v>3.1412838209844351</v>
      </c>
      <c r="F3243">
        <f t="shared" si="328"/>
        <v>3.1415927012933151</v>
      </c>
      <c r="G3243">
        <f t="shared" si="329"/>
        <v>3.5706419104922178</v>
      </c>
    </row>
    <row r="3244" spans="2:7" x14ac:dyDescent="0.25">
      <c r="B3244">
        <f t="shared" si="326"/>
        <v>6.1756986259070556E-4</v>
      </c>
      <c r="C3244">
        <f t="shared" si="327"/>
        <v>6477</v>
      </c>
      <c r="D3244">
        <f t="shared" si="330"/>
        <v>1</v>
      </c>
      <c r="E3244">
        <f t="shared" si="331"/>
        <v>3.1419013908470257</v>
      </c>
      <c r="F3244">
        <f t="shared" si="328"/>
        <v>3.1415926059157302</v>
      </c>
      <c r="G3244">
        <f t="shared" si="329"/>
        <v>3.5709506954235128</v>
      </c>
    </row>
    <row r="3245" spans="2:7" x14ac:dyDescent="0.25">
      <c r="B3245">
        <f t="shared" si="326"/>
        <v>6.173792251890724E-4</v>
      </c>
      <c r="C3245">
        <f t="shared" si="327"/>
        <v>6479</v>
      </c>
      <c r="D3245">
        <f t="shared" si="330"/>
        <v>-1</v>
      </c>
      <c r="E3245">
        <f t="shared" si="331"/>
        <v>3.1412840116218366</v>
      </c>
      <c r="F3245">
        <f t="shared" si="328"/>
        <v>3.1415927012344311</v>
      </c>
      <c r="G3245">
        <f t="shared" si="329"/>
        <v>3.5706420058109183</v>
      </c>
    </row>
    <row r="3246" spans="2:7" x14ac:dyDescent="0.25">
      <c r="B3246">
        <f t="shared" si="326"/>
        <v>6.1718870544669028E-4</v>
      </c>
      <c r="C3246">
        <f t="shared" si="327"/>
        <v>6481</v>
      </c>
      <c r="D3246">
        <f t="shared" si="330"/>
        <v>1</v>
      </c>
      <c r="E3246">
        <f t="shared" si="331"/>
        <v>3.141901200327283</v>
      </c>
      <c r="F3246">
        <f t="shared" si="328"/>
        <v>3.1415926059745596</v>
      </c>
      <c r="G3246">
        <f t="shared" si="329"/>
        <v>3.5709506001636413</v>
      </c>
    </row>
    <row r="3247" spans="2:7" x14ac:dyDescent="0.25">
      <c r="B3247">
        <f t="shared" si="326"/>
        <v>6.1699830325466607E-4</v>
      </c>
      <c r="C3247">
        <f t="shared" si="327"/>
        <v>6483</v>
      </c>
      <c r="D3247">
        <f t="shared" si="330"/>
        <v>-1</v>
      </c>
      <c r="E3247">
        <f t="shared" si="331"/>
        <v>3.1412842020240284</v>
      </c>
      <c r="F3247">
        <f t="shared" si="328"/>
        <v>3.1415927011756555</v>
      </c>
      <c r="G3247">
        <f t="shared" si="329"/>
        <v>3.5706421010120142</v>
      </c>
    </row>
    <row r="3248" spans="2:7" x14ac:dyDescent="0.25">
      <c r="B3248">
        <f t="shared" si="326"/>
        <v>6.1680801850424051E-4</v>
      </c>
      <c r="C3248">
        <f t="shared" si="327"/>
        <v>6485</v>
      </c>
      <c r="D3248">
        <f t="shared" si="330"/>
        <v>1</v>
      </c>
      <c r="E3248">
        <f t="shared" si="331"/>
        <v>3.1419010100425324</v>
      </c>
      <c r="F3248">
        <f t="shared" si="328"/>
        <v>3.1415926060332806</v>
      </c>
      <c r="G3248">
        <f t="shared" si="329"/>
        <v>3.5709505050212664</v>
      </c>
    </row>
    <row r="3249" spans="2:7" x14ac:dyDescent="0.25">
      <c r="B3249">
        <f t="shared" si="326"/>
        <v>6.1661785108678901E-4</v>
      </c>
      <c r="C3249">
        <f t="shared" si="327"/>
        <v>6487</v>
      </c>
      <c r="D3249">
        <f t="shared" si="330"/>
        <v>-1</v>
      </c>
      <c r="E3249">
        <f t="shared" si="331"/>
        <v>3.1412843921914457</v>
      </c>
      <c r="F3249">
        <f t="shared" si="328"/>
        <v>3.1415927011169891</v>
      </c>
      <c r="G3249">
        <f t="shared" si="329"/>
        <v>3.5706421960957231</v>
      </c>
    </row>
    <row r="3250" spans="2:7" x14ac:dyDescent="0.25">
      <c r="B3250">
        <f t="shared" si="326"/>
        <v>6.1642780089382035E-4</v>
      </c>
      <c r="C3250">
        <f t="shared" si="327"/>
        <v>6489</v>
      </c>
      <c r="D3250">
        <f t="shared" si="330"/>
        <v>1</v>
      </c>
      <c r="E3250">
        <f t="shared" si="331"/>
        <v>3.1419008199923395</v>
      </c>
      <c r="F3250">
        <f t="shared" si="328"/>
        <v>3.1415926060918924</v>
      </c>
      <c r="G3250">
        <f t="shared" si="329"/>
        <v>3.5709504099961697</v>
      </c>
    </row>
    <row r="3251" spans="2:7" x14ac:dyDescent="0.25">
      <c r="B3251">
        <f t="shared" si="326"/>
        <v>6.1623786781697741E-4</v>
      </c>
      <c r="C3251">
        <f t="shared" si="327"/>
        <v>6491</v>
      </c>
      <c r="D3251">
        <f t="shared" si="330"/>
        <v>-1</v>
      </c>
      <c r="E3251">
        <f t="shared" si="331"/>
        <v>3.1412845821245226</v>
      </c>
      <c r="F3251">
        <f t="shared" si="328"/>
        <v>3.141592701058431</v>
      </c>
      <c r="G3251">
        <f t="shared" si="329"/>
        <v>3.5706422910622613</v>
      </c>
    </row>
    <row r="3252" spans="2:7" x14ac:dyDescent="0.25">
      <c r="B3252">
        <f t="shared" si="326"/>
        <v>6.1604805174803631E-4</v>
      </c>
      <c r="C3252">
        <f t="shared" si="327"/>
        <v>6493</v>
      </c>
      <c r="D3252">
        <f t="shared" si="330"/>
        <v>1</v>
      </c>
      <c r="E3252">
        <f t="shared" si="331"/>
        <v>3.1419006301762704</v>
      </c>
      <c r="F3252">
        <f t="shared" si="328"/>
        <v>3.1415926061503967</v>
      </c>
      <c r="G3252">
        <f t="shared" si="329"/>
        <v>3.570950315088135</v>
      </c>
    </row>
    <row r="3253" spans="2:7" x14ac:dyDescent="0.25">
      <c r="B3253">
        <f t="shared" si="326"/>
        <v>6.1585835257890688E-4</v>
      </c>
      <c r="C3253">
        <f t="shared" si="327"/>
        <v>6495</v>
      </c>
      <c r="D3253">
        <f t="shared" si="330"/>
        <v>-1</v>
      </c>
      <c r="E3253">
        <f t="shared" si="331"/>
        <v>3.1412847718236914</v>
      </c>
      <c r="F3253">
        <f t="shared" si="328"/>
        <v>3.1415927009999809</v>
      </c>
      <c r="G3253">
        <f t="shared" si="329"/>
        <v>3.5706423859118459</v>
      </c>
    </row>
    <row r="3254" spans="2:7" x14ac:dyDescent="0.25">
      <c r="B3254">
        <f t="shared" si="326"/>
        <v>6.1566877020163152E-4</v>
      </c>
      <c r="C3254">
        <f t="shared" si="327"/>
        <v>6497</v>
      </c>
      <c r="D3254">
        <f t="shared" si="330"/>
        <v>1</v>
      </c>
      <c r="E3254">
        <f t="shared" si="331"/>
        <v>3.1419004405938931</v>
      </c>
      <c r="F3254">
        <f t="shared" si="328"/>
        <v>3.1415926062087922</v>
      </c>
      <c r="G3254">
        <f t="shared" si="329"/>
        <v>3.5709502202969468</v>
      </c>
    </row>
    <row r="3255" spans="2:7" x14ac:dyDescent="0.25">
      <c r="B3255">
        <f t="shared" si="326"/>
        <v>6.1547930450838589E-4</v>
      </c>
      <c r="C3255">
        <f t="shared" si="327"/>
        <v>6499</v>
      </c>
      <c r="D3255">
        <f t="shared" si="330"/>
        <v>-1</v>
      </c>
      <c r="E3255">
        <f t="shared" si="331"/>
        <v>3.1412849612893847</v>
      </c>
      <c r="F3255">
        <f t="shared" si="328"/>
        <v>3.1415927009416391</v>
      </c>
      <c r="G3255">
        <f t="shared" si="329"/>
        <v>3.5706424806446924</v>
      </c>
    </row>
    <row r="3256" spans="2:7" x14ac:dyDescent="0.25">
      <c r="B3256">
        <f t="shared" si="326"/>
        <v>6.1528995539147826E-4</v>
      </c>
      <c r="C3256">
        <f t="shared" si="327"/>
        <v>6501</v>
      </c>
      <c r="D3256">
        <f t="shared" si="330"/>
        <v>1</v>
      </c>
      <c r="E3256">
        <f t="shared" si="331"/>
        <v>3.1419002512447762</v>
      </c>
      <c r="F3256">
        <f t="shared" si="328"/>
        <v>3.1415926062670803</v>
      </c>
      <c r="G3256">
        <f t="shared" si="329"/>
        <v>3.5709501256223879</v>
      </c>
    </row>
    <row r="3257" spans="2:7" x14ac:dyDescent="0.25">
      <c r="B3257">
        <f t="shared" si="326"/>
        <v>6.1510072274334926E-4</v>
      </c>
      <c r="C3257">
        <f t="shared" si="327"/>
        <v>6503</v>
      </c>
      <c r="D3257">
        <f t="shared" si="330"/>
        <v>-1</v>
      </c>
      <c r="E3257">
        <f t="shared" si="331"/>
        <v>3.1412851505220329</v>
      </c>
      <c r="F3257">
        <f t="shared" si="328"/>
        <v>3.1415927008834048</v>
      </c>
      <c r="G3257">
        <f t="shared" si="329"/>
        <v>3.5706425752610165</v>
      </c>
    </row>
    <row r="3258" spans="2:7" x14ac:dyDescent="0.25">
      <c r="B3258">
        <f t="shared" si="326"/>
        <v>6.1491160645657191E-4</v>
      </c>
      <c r="C3258">
        <f t="shared" si="327"/>
        <v>6505</v>
      </c>
      <c r="D3258">
        <f t="shared" si="330"/>
        <v>1</v>
      </c>
      <c r="E3258">
        <f t="shared" si="331"/>
        <v>3.1419000621284896</v>
      </c>
      <c r="F3258">
        <f t="shared" si="328"/>
        <v>3.1415926063252613</v>
      </c>
      <c r="G3258">
        <f t="shared" si="329"/>
        <v>3.5709500310642448</v>
      </c>
    </row>
    <row r="3259" spans="2:7" x14ac:dyDescent="0.25">
      <c r="B3259">
        <f t="shared" si="326"/>
        <v>6.1472260642385119E-4</v>
      </c>
      <c r="C3259">
        <f t="shared" si="327"/>
        <v>6507</v>
      </c>
      <c r="D3259">
        <f t="shared" si="330"/>
        <v>-1</v>
      </c>
      <c r="E3259">
        <f t="shared" si="331"/>
        <v>3.1412853395220659</v>
      </c>
      <c r="F3259">
        <f t="shared" si="328"/>
        <v>3.141592700825278</v>
      </c>
      <c r="G3259">
        <f t="shared" si="329"/>
        <v>3.5706426697610327</v>
      </c>
    </row>
    <row r="3260" spans="2:7" x14ac:dyDescent="0.25">
      <c r="B3260">
        <f t="shared" si="326"/>
        <v>6.1453372253802432E-4</v>
      </c>
      <c r="C3260">
        <f t="shared" si="327"/>
        <v>6509</v>
      </c>
      <c r="D3260">
        <f t="shared" si="330"/>
        <v>1</v>
      </c>
      <c r="E3260">
        <f t="shared" si="331"/>
        <v>3.1418998732446037</v>
      </c>
      <c r="F3260">
        <f t="shared" si="328"/>
        <v>3.1415926063833348</v>
      </c>
      <c r="G3260">
        <f t="shared" si="329"/>
        <v>3.5709499366223021</v>
      </c>
    </row>
    <row r="3261" spans="2:7" x14ac:dyDescent="0.25">
      <c r="B3261">
        <f t="shared" si="326"/>
        <v>6.1434495469205963E-4</v>
      </c>
      <c r="C3261">
        <f t="shared" si="327"/>
        <v>6511</v>
      </c>
      <c r="D3261">
        <f t="shared" si="330"/>
        <v>-1</v>
      </c>
      <c r="E3261">
        <f t="shared" si="331"/>
        <v>3.1412855282899117</v>
      </c>
      <c r="F3261">
        <f t="shared" si="328"/>
        <v>3.1415927007672577</v>
      </c>
      <c r="G3261">
        <f t="shared" si="329"/>
        <v>3.5706427641449556</v>
      </c>
    </row>
    <row r="3262" spans="2:7" x14ac:dyDescent="0.25">
      <c r="B3262">
        <f t="shared" si="326"/>
        <v>6.1415630277905729E-4</v>
      </c>
      <c r="C3262">
        <f t="shared" si="327"/>
        <v>6513</v>
      </c>
      <c r="D3262">
        <f t="shared" si="330"/>
        <v>1</v>
      </c>
      <c r="E3262">
        <f t="shared" si="331"/>
        <v>3.141899684592691</v>
      </c>
      <c r="F3262">
        <f t="shared" si="328"/>
        <v>3.1415926064413013</v>
      </c>
      <c r="G3262">
        <f t="shared" si="329"/>
        <v>3.5709498422963453</v>
      </c>
    </row>
    <row r="3263" spans="2:7" x14ac:dyDescent="0.25">
      <c r="B3263">
        <f t="shared" si="326"/>
        <v>6.1396776669224863E-4</v>
      </c>
      <c r="C3263">
        <f t="shared" si="327"/>
        <v>6515</v>
      </c>
      <c r="D3263">
        <f t="shared" si="330"/>
        <v>-1</v>
      </c>
      <c r="E3263">
        <f t="shared" si="331"/>
        <v>3.1412857168259989</v>
      </c>
      <c r="F3263">
        <f t="shared" si="328"/>
        <v>3.1415927007093449</v>
      </c>
      <c r="G3263">
        <f t="shared" si="329"/>
        <v>3.5706428584129997</v>
      </c>
    </row>
    <row r="3264" spans="2:7" x14ac:dyDescent="0.25">
      <c r="B3264">
        <f t="shared" si="326"/>
        <v>6.1377934632499619E-4</v>
      </c>
      <c r="C3264">
        <f t="shared" si="327"/>
        <v>6517</v>
      </c>
      <c r="D3264">
        <f t="shared" si="330"/>
        <v>1</v>
      </c>
      <c r="E3264">
        <f t="shared" si="331"/>
        <v>3.1418994961723237</v>
      </c>
      <c r="F3264">
        <f t="shared" si="328"/>
        <v>3.1415926064991613</v>
      </c>
      <c r="G3264">
        <f t="shared" si="329"/>
        <v>3.5709497480861616</v>
      </c>
    </row>
    <row r="3265" spans="2:7" x14ac:dyDescent="0.25">
      <c r="B3265">
        <f t="shared" si="326"/>
        <v>6.1359104157079306E-4</v>
      </c>
      <c r="C3265">
        <f t="shared" si="327"/>
        <v>6519</v>
      </c>
      <c r="D3265">
        <f t="shared" si="330"/>
        <v>-1</v>
      </c>
      <c r="E3265">
        <f t="shared" si="331"/>
        <v>3.1412859051307529</v>
      </c>
      <c r="F3265">
        <f t="shared" si="328"/>
        <v>3.1415927006515383</v>
      </c>
      <c r="G3265">
        <f t="shared" si="329"/>
        <v>3.5706429525653762</v>
      </c>
    </row>
    <row r="3266" spans="2:7" x14ac:dyDescent="0.25">
      <c r="B3266">
        <f t="shared" si="326"/>
        <v>6.1340285232326327E-4</v>
      </c>
      <c r="C3266">
        <f t="shared" si="327"/>
        <v>6521</v>
      </c>
      <c r="D3266">
        <f t="shared" si="330"/>
        <v>1</v>
      </c>
      <c r="E3266">
        <f t="shared" si="331"/>
        <v>3.1418993079830764</v>
      </c>
      <c r="F3266">
        <f t="shared" si="328"/>
        <v>3.1415926065569146</v>
      </c>
      <c r="G3266">
        <f t="shared" si="329"/>
        <v>3.570949653991538</v>
      </c>
    </row>
    <row r="3267" spans="2:7" x14ac:dyDescent="0.25">
      <c r="B3267">
        <f t="shared" si="326"/>
        <v>6.132147784761613E-4</v>
      </c>
      <c r="C3267">
        <f t="shared" si="327"/>
        <v>6523</v>
      </c>
      <c r="D3267">
        <f t="shared" si="330"/>
        <v>-1</v>
      </c>
      <c r="E3267">
        <f t="shared" si="331"/>
        <v>3.1412860932046001</v>
      </c>
      <c r="F3267">
        <f t="shared" si="328"/>
        <v>3.1415927005938382</v>
      </c>
      <c r="G3267">
        <f t="shared" si="329"/>
        <v>3.5706430466023003</v>
      </c>
    </row>
    <row r="3268" spans="2:7" x14ac:dyDescent="0.25">
      <c r="B3268">
        <f t="shared" si="326"/>
        <v>6.1302681992337162E-4</v>
      </c>
      <c r="C3268">
        <f t="shared" si="327"/>
        <v>6525</v>
      </c>
      <c r="D3268">
        <f t="shared" si="330"/>
        <v>1</v>
      </c>
      <c r="E3268">
        <f t="shared" si="331"/>
        <v>3.1418991200245237</v>
      </c>
      <c r="F3268">
        <f t="shared" si="328"/>
        <v>3.1415926066145619</v>
      </c>
      <c r="G3268">
        <f t="shared" si="329"/>
        <v>3.570949560012262</v>
      </c>
    </row>
    <row r="3269" spans="2:7" x14ac:dyDescent="0.25">
      <c r="B3269">
        <f t="shared" si="326"/>
        <v>6.1283897655890914E-4</v>
      </c>
      <c r="C3269">
        <f t="shared" si="327"/>
        <v>6527</v>
      </c>
      <c r="D3269">
        <f t="shared" si="330"/>
        <v>-1</v>
      </c>
      <c r="E3269">
        <f t="shared" si="331"/>
        <v>3.1412862810479649</v>
      </c>
      <c r="F3269">
        <f t="shared" si="328"/>
        <v>3.1415927005362443</v>
      </c>
      <c r="G3269">
        <f t="shared" si="329"/>
        <v>3.5706431405239822</v>
      </c>
    </row>
    <row r="3270" spans="2:7" x14ac:dyDescent="0.25">
      <c r="B3270">
        <f t="shared" si="326"/>
        <v>6.1265124827691831E-4</v>
      </c>
      <c r="C3270">
        <f t="shared" si="327"/>
        <v>6529</v>
      </c>
      <c r="D3270">
        <f t="shared" si="330"/>
        <v>1</v>
      </c>
      <c r="E3270">
        <f t="shared" si="331"/>
        <v>3.1418989322962418</v>
      </c>
      <c r="F3270">
        <f t="shared" si="328"/>
        <v>3.1415926066721034</v>
      </c>
      <c r="G3270">
        <f t="shared" si="329"/>
        <v>3.5709494661481207</v>
      </c>
    </row>
    <row r="3271" spans="2:7" x14ac:dyDescent="0.25">
      <c r="B3271">
        <f t="shared" ref="B3271:B3324" si="332">B$5/C3271</f>
        <v>6.124636349716736E-4</v>
      </c>
      <c r="C3271">
        <f t="shared" si="327"/>
        <v>6531</v>
      </c>
      <c r="D3271">
        <f t="shared" si="330"/>
        <v>-1</v>
      </c>
      <c r="E3271">
        <f t="shared" si="331"/>
        <v>3.1412864686612703</v>
      </c>
      <c r="F3271">
        <f t="shared" si="328"/>
        <v>3.1415927004787561</v>
      </c>
      <c r="G3271">
        <f t="shared" si="329"/>
        <v>3.5706432343306354</v>
      </c>
    </row>
    <row r="3272" spans="2:7" x14ac:dyDescent="0.25">
      <c r="B3272">
        <f t="shared" si="332"/>
        <v>6.1227613653757848E-4</v>
      </c>
      <c r="C3272">
        <f t="shared" ref="C3272:C3324" si="333">C3271+2</f>
        <v>6533</v>
      </c>
      <c r="D3272">
        <f t="shared" si="330"/>
        <v>1</v>
      </c>
      <c r="E3272">
        <f t="shared" si="331"/>
        <v>3.1418987447978077</v>
      </c>
      <c r="F3272">
        <f t="shared" si="328"/>
        <v>3.1415926067295388</v>
      </c>
      <c r="G3272">
        <f t="shared" si="329"/>
        <v>3.5709493723989039</v>
      </c>
    </row>
    <row r="3273" spans="2:7" x14ac:dyDescent="0.25">
      <c r="B3273">
        <f t="shared" si="332"/>
        <v>6.1208875286916599E-4</v>
      </c>
      <c r="C3273">
        <f t="shared" si="333"/>
        <v>6535</v>
      </c>
      <c r="D3273">
        <f t="shared" si="330"/>
        <v>-1</v>
      </c>
      <c r="E3273">
        <f t="shared" si="331"/>
        <v>3.1412866560449384</v>
      </c>
      <c r="F3273">
        <f t="shared" si="328"/>
        <v>3.1415927004213731</v>
      </c>
      <c r="G3273">
        <f t="shared" si="329"/>
        <v>3.5706433280224692</v>
      </c>
    </row>
    <row r="3274" spans="2:7" x14ac:dyDescent="0.25">
      <c r="B3274">
        <f t="shared" si="332"/>
        <v>6.1190148386109841E-4</v>
      </c>
      <c r="C3274">
        <f t="shared" si="333"/>
        <v>6537</v>
      </c>
      <c r="D3274">
        <f t="shared" si="330"/>
        <v>1</v>
      </c>
      <c r="E3274">
        <f t="shared" si="331"/>
        <v>3.1418985575287994</v>
      </c>
      <c r="F3274">
        <f t="shared" si="328"/>
        <v>3.1415926067868689</v>
      </c>
      <c r="G3274">
        <f t="shared" si="329"/>
        <v>3.5709492787643997</v>
      </c>
    </row>
    <row r="3275" spans="2:7" x14ac:dyDescent="0.25">
      <c r="B3275">
        <f t="shared" si="332"/>
        <v>6.117143294081664E-4</v>
      </c>
      <c r="C3275">
        <f t="shared" si="333"/>
        <v>6539</v>
      </c>
      <c r="D3275">
        <f t="shared" si="330"/>
        <v>-1</v>
      </c>
      <c r="E3275">
        <f t="shared" si="331"/>
        <v>3.1412868431993912</v>
      </c>
      <c r="F3275">
        <f t="shared" si="328"/>
        <v>3.1415927003640953</v>
      </c>
      <c r="G3275">
        <f t="shared" si="329"/>
        <v>3.5706434215996956</v>
      </c>
    </row>
    <row r="3276" spans="2:7" x14ac:dyDescent="0.25">
      <c r="B3276">
        <f t="shared" si="332"/>
        <v>6.1152728940528972E-4</v>
      </c>
      <c r="C3276">
        <f t="shared" si="333"/>
        <v>6541</v>
      </c>
      <c r="D3276">
        <f t="shared" si="330"/>
        <v>1</v>
      </c>
      <c r="E3276">
        <f t="shared" si="331"/>
        <v>3.1418983704887964</v>
      </c>
      <c r="F3276">
        <f t="shared" si="328"/>
        <v>3.1415926068440938</v>
      </c>
      <c r="G3276">
        <f t="shared" si="329"/>
        <v>3.5709491852443982</v>
      </c>
    </row>
    <row r="3277" spans="2:7" x14ac:dyDescent="0.25">
      <c r="B3277">
        <f t="shared" si="332"/>
        <v>6.1134036374751641E-4</v>
      </c>
      <c r="C3277">
        <f t="shared" si="333"/>
        <v>6543</v>
      </c>
      <c r="D3277">
        <f t="shared" si="330"/>
        <v>-1</v>
      </c>
      <c r="E3277">
        <f t="shared" si="331"/>
        <v>3.1412870301250488</v>
      </c>
      <c r="F3277">
        <f t="shared" si="328"/>
        <v>3.1415927003069228</v>
      </c>
      <c r="G3277">
        <f t="shared" si="329"/>
        <v>3.5706435150625246</v>
      </c>
    </row>
    <row r="3278" spans="2:7" x14ac:dyDescent="0.25">
      <c r="B3278">
        <f t="shared" si="332"/>
        <v>6.1115355233002289E-4</v>
      </c>
      <c r="C3278">
        <f t="shared" si="333"/>
        <v>6545</v>
      </c>
      <c r="D3278">
        <f t="shared" si="330"/>
        <v>1</v>
      </c>
      <c r="E3278">
        <f t="shared" si="331"/>
        <v>3.1418981836773789</v>
      </c>
      <c r="F3278">
        <f t="shared" si="328"/>
        <v>3.1415926069012139</v>
      </c>
      <c r="G3278">
        <f t="shared" si="329"/>
        <v>3.5709490918386892</v>
      </c>
    </row>
    <row r="3279" spans="2:7" x14ac:dyDescent="0.25">
      <c r="B3279">
        <f t="shared" si="332"/>
        <v>6.1096685504811359E-4</v>
      </c>
      <c r="C3279">
        <f t="shared" si="333"/>
        <v>6547</v>
      </c>
      <c r="D3279">
        <f t="shared" si="330"/>
        <v>-1</v>
      </c>
      <c r="E3279">
        <f t="shared" si="331"/>
        <v>3.1412872168223309</v>
      </c>
      <c r="F3279">
        <f t="shared" si="328"/>
        <v>3.1415927002498547</v>
      </c>
      <c r="G3279">
        <f t="shared" si="329"/>
        <v>3.5706436084111655</v>
      </c>
    </row>
    <row r="3280" spans="2:7" x14ac:dyDescent="0.25">
      <c r="B3280">
        <f t="shared" si="332"/>
        <v>6.1078027179722091E-4</v>
      </c>
      <c r="C3280">
        <f t="shared" si="333"/>
        <v>6549</v>
      </c>
      <c r="D3280">
        <f t="shared" si="330"/>
        <v>1</v>
      </c>
      <c r="E3280">
        <f t="shared" si="331"/>
        <v>3.1418979970941283</v>
      </c>
      <c r="F3280">
        <f t="shared" si="328"/>
        <v>3.1415926069582296</v>
      </c>
      <c r="G3280">
        <f t="shared" si="329"/>
        <v>3.5709489985470642</v>
      </c>
    </row>
    <row r="3281" spans="2:7" x14ac:dyDescent="0.25">
      <c r="B3281">
        <f t="shared" si="332"/>
        <v>6.1059380247290495E-4</v>
      </c>
      <c r="C3281">
        <f t="shared" si="333"/>
        <v>6551</v>
      </c>
      <c r="D3281">
        <f t="shared" si="330"/>
        <v>-1</v>
      </c>
      <c r="E3281">
        <f t="shared" si="331"/>
        <v>3.1412874032916553</v>
      </c>
      <c r="F3281">
        <f t="shared" si="328"/>
        <v>3.1415927001928918</v>
      </c>
      <c r="G3281">
        <f t="shared" si="329"/>
        <v>3.5706437016458277</v>
      </c>
    </row>
    <row r="3282" spans="2:7" x14ac:dyDescent="0.25">
      <c r="B3282">
        <f t="shared" si="332"/>
        <v>6.10407446970853E-4</v>
      </c>
      <c r="C3282">
        <f t="shared" si="333"/>
        <v>6553</v>
      </c>
      <c r="D3282">
        <f t="shared" si="330"/>
        <v>1</v>
      </c>
      <c r="E3282">
        <f t="shared" si="331"/>
        <v>3.1418978107386262</v>
      </c>
      <c r="F3282">
        <f t="shared" si="328"/>
        <v>3.1415926070151405</v>
      </c>
      <c r="G3282">
        <f t="shared" si="329"/>
        <v>3.5709489053693133</v>
      </c>
    </row>
    <row r="3283" spans="2:7" x14ac:dyDescent="0.25">
      <c r="B3283">
        <f t="shared" si="332"/>
        <v>6.1022120518688027E-4</v>
      </c>
      <c r="C3283">
        <f t="shared" si="333"/>
        <v>6555</v>
      </c>
      <c r="D3283">
        <f t="shared" si="330"/>
        <v>-1</v>
      </c>
      <c r="E3283">
        <f t="shared" si="331"/>
        <v>3.1412875895334391</v>
      </c>
      <c r="F3283">
        <f t="shared" si="328"/>
        <v>3.1415927001360329</v>
      </c>
      <c r="G3283">
        <f t="shared" si="329"/>
        <v>3.5706437947667196</v>
      </c>
    </row>
    <row r="3284" spans="2:7" x14ac:dyDescent="0.25">
      <c r="B3284">
        <f t="shared" si="332"/>
        <v>6.1003507701692852E-4</v>
      </c>
      <c r="C3284">
        <f t="shared" si="333"/>
        <v>6557</v>
      </c>
      <c r="D3284">
        <f t="shared" si="330"/>
        <v>1</v>
      </c>
      <c r="E3284">
        <f t="shared" si="331"/>
        <v>3.141897624610456</v>
      </c>
      <c r="F3284">
        <f t="shared" si="328"/>
        <v>3.1415926070719475</v>
      </c>
      <c r="G3284">
        <f t="shared" si="329"/>
        <v>3.570948812305228</v>
      </c>
    </row>
    <row r="3285" spans="2:7" x14ac:dyDescent="0.25">
      <c r="B3285">
        <f t="shared" si="332"/>
        <v>6.0984906235706665E-4</v>
      </c>
      <c r="C3285">
        <f t="shared" si="333"/>
        <v>6559</v>
      </c>
      <c r="D3285">
        <f t="shared" si="330"/>
        <v>-1</v>
      </c>
      <c r="E3285">
        <f t="shared" si="331"/>
        <v>3.1412877755480988</v>
      </c>
      <c r="F3285">
        <f t="shared" si="328"/>
        <v>3.1415927000792774</v>
      </c>
      <c r="G3285">
        <f t="shared" si="329"/>
        <v>3.5706438877740494</v>
      </c>
    </row>
    <row r="3286" spans="2:7" x14ac:dyDescent="0.25">
      <c r="B3286">
        <f t="shared" si="332"/>
        <v>6.0966316110349034E-4</v>
      </c>
      <c r="C3286">
        <f t="shared" si="333"/>
        <v>6561</v>
      </c>
      <c r="D3286">
        <f t="shared" si="330"/>
        <v>1</v>
      </c>
      <c r="E3286">
        <f t="shared" si="331"/>
        <v>3.1418974387092025</v>
      </c>
      <c r="F3286">
        <f t="shared" si="328"/>
        <v>3.1415926071286506</v>
      </c>
      <c r="G3286">
        <f t="shared" si="329"/>
        <v>3.5709487193546012</v>
      </c>
    </row>
    <row r="3287" spans="2:7" x14ac:dyDescent="0.25">
      <c r="B3287">
        <f t="shared" si="332"/>
        <v>6.0947737315252166E-4</v>
      </c>
      <c r="C3287">
        <f t="shared" si="333"/>
        <v>6563</v>
      </c>
      <c r="D3287">
        <f t="shared" si="330"/>
        <v>-1</v>
      </c>
      <c r="E3287">
        <f t="shared" si="331"/>
        <v>3.14128796133605</v>
      </c>
      <c r="F3287">
        <f t="shared" si="328"/>
        <v>3.1415927000226262</v>
      </c>
      <c r="G3287">
        <f t="shared" si="329"/>
        <v>3.570643980668025</v>
      </c>
    </row>
    <row r="3288" spans="2:7" x14ac:dyDescent="0.25">
      <c r="B3288">
        <f t="shared" si="332"/>
        <v>6.0929169840060924E-4</v>
      </c>
      <c r="C3288">
        <f t="shared" si="333"/>
        <v>6565</v>
      </c>
      <c r="D3288">
        <f t="shared" si="330"/>
        <v>1</v>
      </c>
      <c r="E3288">
        <f t="shared" si="331"/>
        <v>3.1418972530344504</v>
      </c>
      <c r="F3288">
        <f t="shared" ref="F3288:F3323" si="334">(E3288+E3287)/2</f>
        <v>3.1415926071852502</v>
      </c>
      <c r="G3288">
        <f t="shared" ref="G3288:G3324" si="335">(E3288+E$6)/2</f>
        <v>3.5709486265172252</v>
      </c>
    </row>
    <row r="3289" spans="2:7" x14ac:dyDescent="0.25">
      <c r="B3289">
        <f t="shared" si="332"/>
        <v>6.0910613674432766E-4</v>
      </c>
      <c r="C3289">
        <f t="shared" si="333"/>
        <v>6567</v>
      </c>
      <c r="D3289">
        <f t="shared" si="330"/>
        <v>-1</v>
      </c>
      <c r="E3289">
        <f t="shared" si="331"/>
        <v>3.1412881468977063</v>
      </c>
      <c r="F3289">
        <f t="shared" si="334"/>
        <v>3.1415926999660782</v>
      </c>
      <c r="G3289">
        <f t="shared" si="335"/>
        <v>3.5706440734488529</v>
      </c>
    </row>
    <row r="3290" spans="2:7" x14ac:dyDescent="0.25">
      <c r="B3290">
        <f t="shared" si="332"/>
        <v>6.089206880803775E-4</v>
      </c>
      <c r="C3290">
        <f t="shared" si="333"/>
        <v>6569</v>
      </c>
      <c r="D3290">
        <f t="shared" si="330"/>
        <v>1</v>
      </c>
      <c r="E3290">
        <f t="shared" si="331"/>
        <v>3.1418970675857865</v>
      </c>
      <c r="F3290">
        <f t="shared" si="334"/>
        <v>3.1415926072417464</v>
      </c>
      <c r="G3290">
        <f t="shared" si="335"/>
        <v>3.570948533792893</v>
      </c>
    </row>
    <row r="3291" spans="2:7" x14ac:dyDescent="0.25">
      <c r="B3291">
        <f t="shared" si="332"/>
        <v>6.087353523055851E-4</v>
      </c>
      <c r="C3291">
        <f t="shared" si="333"/>
        <v>6571</v>
      </c>
      <c r="D3291">
        <f t="shared" si="330"/>
        <v>-1</v>
      </c>
      <c r="E3291">
        <f t="shared" si="331"/>
        <v>3.141288332233481</v>
      </c>
      <c r="F3291">
        <f t="shared" si="334"/>
        <v>3.1415926999096335</v>
      </c>
      <c r="G3291">
        <f t="shared" si="335"/>
        <v>3.5706441661167405</v>
      </c>
    </row>
    <row r="3292" spans="2:7" x14ac:dyDescent="0.25">
      <c r="B3292">
        <f t="shared" si="332"/>
        <v>6.0855012931690248E-4</v>
      </c>
      <c r="C3292">
        <f t="shared" si="333"/>
        <v>6573</v>
      </c>
      <c r="D3292">
        <f t="shared" ref="D3292:D3324" si="336">D3291*-1</f>
        <v>1</v>
      </c>
      <c r="E3292">
        <f t="shared" ref="E3292:E3324" si="337">E3291+B3292*D3292</f>
        <v>3.141896882362798</v>
      </c>
      <c r="F3292">
        <f t="shared" si="334"/>
        <v>3.1415926072981395</v>
      </c>
      <c r="G3292">
        <f t="shared" si="335"/>
        <v>3.570948441181399</v>
      </c>
    </row>
    <row r="3293" spans="2:7" x14ac:dyDescent="0.25">
      <c r="B3293">
        <f t="shared" si="332"/>
        <v>6.0836501901140685E-4</v>
      </c>
      <c r="C3293">
        <f t="shared" si="333"/>
        <v>6575</v>
      </c>
      <c r="D3293">
        <f t="shared" si="336"/>
        <v>-1</v>
      </c>
      <c r="E3293">
        <f t="shared" si="337"/>
        <v>3.1412885173437863</v>
      </c>
      <c r="F3293">
        <f t="shared" si="334"/>
        <v>3.1415926998532919</v>
      </c>
      <c r="G3293">
        <f t="shared" si="335"/>
        <v>3.5706442586718934</v>
      </c>
    </row>
    <row r="3294" spans="2:7" x14ac:dyDescent="0.25">
      <c r="B3294">
        <f t="shared" si="332"/>
        <v>6.0818002128630079E-4</v>
      </c>
      <c r="C3294">
        <f t="shared" si="333"/>
        <v>6577</v>
      </c>
      <c r="D3294">
        <f t="shared" si="336"/>
        <v>1</v>
      </c>
      <c r="E3294">
        <f t="shared" si="337"/>
        <v>3.1418966973650728</v>
      </c>
      <c r="F3294">
        <f t="shared" si="334"/>
        <v>3.1415926073544296</v>
      </c>
      <c r="G3294">
        <f t="shared" si="335"/>
        <v>3.5709483486825366</v>
      </c>
    </row>
    <row r="3295" spans="2:7" x14ac:dyDescent="0.25">
      <c r="B3295">
        <f t="shared" si="332"/>
        <v>6.0799513603891164E-4</v>
      </c>
      <c r="C3295">
        <f t="shared" si="333"/>
        <v>6579</v>
      </c>
      <c r="D3295">
        <f t="shared" si="336"/>
        <v>-1</v>
      </c>
      <c r="E3295">
        <f t="shared" si="337"/>
        <v>3.1412887022290339</v>
      </c>
      <c r="F3295">
        <f t="shared" si="334"/>
        <v>3.1415926997970534</v>
      </c>
      <c r="G3295">
        <f t="shared" si="335"/>
        <v>3.5706443511145167</v>
      </c>
    </row>
    <row r="3296" spans="2:7" x14ac:dyDescent="0.25">
      <c r="B3296">
        <f t="shared" si="332"/>
        <v>6.07810363166692E-4</v>
      </c>
      <c r="C3296">
        <f t="shared" si="333"/>
        <v>6581</v>
      </c>
      <c r="D3296">
        <f t="shared" si="336"/>
        <v>1</v>
      </c>
      <c r="E3296">
        <f t="shared" si="337"/>
        <v>3.1418965125922007</v>
      </c>
      <c r="F3296">
        <f t="shared" si="334"/>
        <v>3.1415926074106171</v>
      </c>
      <c r="G3296">
        <f t="shared" si="335"/>
        <v>3.5709482562961004</v>
      </c>
    </row>
    <row r="3297" spans="2:7" x14ac:dyDescent="0.25">
      <c r="B3297">
        <f t="shared" si="332"/>
        <v>6.0762570256721858E-4</v>
      </c>
      <c r="C3297">
        <f t="shared" si="333"/>
        <v>6583</v>
      </c>
      <c r="D3297">
        <f t="shared" si="336"/>
        <v>-1</v>
      </c>
      <c r="E3297">
        <f t="shared" si="337"/>
        <v>3.1412888868896336</v>
      </c>
      <c r="F3297">
        <f t="shared" si="334"/>
        <v>3.1415926997409169</v>
      </c>
      <c r="G3297">
        <f t="shared" si="335"/>
        <v>3.5706444434448166</v>
      </c>
    </row>
    <row r="3298" spans="2:7" x14ac:dyDescent="0.25">
      <c r="B3298">
        <f t="shared" si="332"/>
        <v>6.0744115413819289E-4</v>
      </c>
      <c r="C3298">
        <f t="shared" si="333"/>
        <v>6585</v>
      </c>
      <c r="D3298">
        <f t="shared" si="336"/>
        <v>1</v>
      </c>
      <c r="E3298">
        <f t="shared" si="337"/>
        <v>3.1418963280437717</v>
      </c>
      <c r="F3298">
        <f t="shared" si="334"/>
        <v>3.1415926074667029</v>
      </c>
      <c r="G3298">
        <f t="shared" si="335"/>
        <v>3.5709481640218859</v>
      </c>
    </row>
    <row r="3299" spans="2:7" x14ac:dyDescent="0.25">
      <c r="B3299">
        <f t="shared" si="332"/>
        <v>6.0725671777744038E-4</v>
      </c>
      <c r="C3299">
        <f t="shared" si="333"/>
        <v>6587</v>
      </c>
      <c r="D3299">
        <f t="shared" si="336"/>
        <v>-1</v>
      </c>
      <c r="E3299">
        <f t="shared" si="337"/>
        <v>3.1412890713259944</v>
      </c>
      <c r="F3299">
        <f t="shared" si="334"/>
        <v>3.1415926996848831</v>
      </c>
      <c r="G3299">
        <f t="shared" si="335"/>
        <v>3.5706445356629972</v>
      </c>
    </row>
    <row r="3300" spans="2:7" x14ac:dyDescent="0.25">
      <c r="B3300">
        <f t="shared" si="332"/>
        <v>6.0707239338291094E-4</v>
      </c>
      <c r="C3300">
        <f t="shared" si="333"/>
        <v>6589</v>
      </c>
      <c r="D3300">
        <f t="shared" si="336"/>
        <v>1</v>
      </c>
      <c r="E3300">
        <f t="shared" si="337"/>
        <v>3.1418961437193773</v>
      </c>
      <c r="F3300">
        <f t="shared" si="334"/>
        <v>3.1415926075226857</v>
      </c>
      <c r="G3300">
        <f t="shared" si="335"/>
        <v>3.5709480718596884</v>
      </c>
    </row>
    <row r="3301" spans="2:7" x14ac:dyDescent="0.25">
      <c r="B3301">
        <f t="shared" si="332"/>
        <v>6.0688818085267787E-4</v>
      </c>
      <c r="C3301">
        <f t="shared" si="333"/>
        <v>6591</v>
      </c>
      <c r="D3301">
        <f t="shared" si="336"/>
        <v>-1</v>
      </c>
      <c r="E3301">
        <f t="shared" si="337"/>
        <v>3.1412892555385246</v>
      </c>
      <c r="F3301">
        <f t="shared" si="334"/>
        <v>3.1415926996289509</v>
      </c>
      <c r="G3301">
        <f t="shared" si="335"/>
        <v>3.5706446277692621</v>
      </c>
    </row>
    <row r="3302" spans="2:7" x14ac:dyDescent="0.25">
      <c r="B3302">
        <f t="shared" si="332"/>
        <v>6.0670408008493858E-4</v>
      </c>
      <c r="C3302">
        <f t="shared" si="333"/>
        <v>6593</v>
      </c>
      <c r="D3302">
        <f t="shared" si="336"/>
        <v>1</v>
      </c>
      <c r="E3302">
        <f t="shared" si="337"/>
        <v>3.1418959596186093</v>
      </c>
      <c r="F3302">
        <f t="shared" si="334"/>
        <v>3.1415926075785672</v>
      </c>
      <c r="G3302">
        <f t="shared" si="335"/>
        <v>3.5709479798093047</v>
      </c>
    </row>
    <row r="3303" spans="2:7" x14ac:dyDescent="0.25">
      <c r="B3303">
        <f t="shared" si="332"/>
        <v>6.0652009097801368E-4</v>
      </c>
      <c r="C3303">
        <f t="shared" si="333"/>
        <v>6595</v>
      </c>
      <c r="D3303">
        <f t="shared" si="336"/>
        <v>-1</v>
      </c>
      <c r="E3303">
        <f t="shared" si="337"/>
        <v>3.1412894395276312</v>
      </c>
      <c r="F3303">
        <f t="shared" si="334"/>
        <v>3.1415926995731205</v>
      </c>
      <c r="G3303">
        <f t="shared" si="335"/>
        <v>3.5706447197638154</v>
      </c>
    </row>
    <row r="3304" spans="2:7" x14ac:dyDescent="0.25">
      <c r="B3304">
        <f t="shared" si="332"/>
        <v>6.0633621343034714E-4</v>
      </c>
      <c r="C3304">
        <f t="shared" si="333"/>
        <v>6597</v>
      </c>
      <c r="D3304">
        <f t="shared" si="336"/>
        <v>1</v>
      </c>
      <c r="E3304">
        <f t="shared" si="337"/>
        <v>3.1418957757410615</v>
      </c>
      <c r="F3304">
        <f t="shared" si="334"/>
        <v>3.1415926076343466</v>
      </c>
      <c r="G3304">
        <f t="shared" si="335"/>
        <v>3.5709478878705307</v>
      </c>
    </row>
    <row r="3305" spans="2:7" x14ac:dyDescent="0.25">
      <c r="B3305">
        <f t="shared" si="332"/>
        <v>6.061524473405061E-4</v>
      </c>
      <c r="C3305">
        <f t="shared" si="333"/>
        <v>6599</v>
      </c>
      <c r="D3305">
        <f t="shared" si="336"/>
        <v>-1</v>
      </c>
      <c r="E3305">
        <f t="shared" si="337"/>
        <v>3.1412896232937211</v>
      </c>
      <c r="F3305">
        <f t="shared" si="334"/>
        <v>3.1415926995173913</v>
      </c>
      <c r="G3305">
        <f t="shared" si="335"/>
        <v>3.5706448116468605</v>
      </c>
    </row>
    <row r="3306" spans="2:7" x14ac:dyDescent="0.25">
      <c r="B3306">
        <f t="shared" si="332"/>
        <v>6.0596879260718076E-4</v>
      </c>
      <c r="C3306">
        <f t="shared" si="333"/>
        <v>6601</v>
      </c>
      <c r="D3306">
        <f t="shared" si="336"/>
        <v>1</v>
      </c>
      <c r="E3306">
        <f t="shared" si="337"/>
        <v>3.1418955920863283</v>
      </c>
      <c r="F3306">
        <f t="shared" si="334"/>
        <v>3.1415926076900247</v>
      </c>
      <c r="G3306">
        <f t="shared" si="335"/>
        <v>3.5709477960431641</v>
      </c>
    </row>
    <row r="3307" spans="2:7" x14ac:dyDescent="0.25">
      <c r="B3307">
        <f t="shared" si="332"/>
        <v>6.0578524912918371E-4</v>
      </c>
      <c r="C3307">
        <f t="shared" si="333"/>
        <v>6603</v>
      </c>
      <c r="D3307">
        <f t="shared" si="336"/>
        <v>-1</v>
      </c>
      <c r="E3307">
        <f t="shared" si="337"/>
        <v>3.1412898068371993</v>
      </c>
      <c r="F3307">
        <f t="shared" si="334"/>
        <v>3.1415926994617638</v>
      </c>
      <c r="G3307">
        <f t="shared" si="335"/>
        <v>3.5706449034185996</v>
      </c>
    </row>
    <row r="3308" spans="2:7" x14ac:dyDescent="0.25">
      <c r="B3308">
        <f t="shared" si="332"/>
        <v>6.0560181680545042E-4</v>
      </c>
      <c r="C3308">
        <f t="shared" si="333"/>
        <v>6605</v>
      </c>
      <c r="D3308">
        <f t="shared" si="336"/>
        <v>1</v>
      </c>
      <c r="E3308">
        <f t="shared" si="337"/>
        <v>3.1418954086540047</v>
      </c>
      <c r="F3308">
        <f t="shared" si="334"/>
        <v>3.141592607745602</v>
      </c>
      <c r="G3308">
        <f t="shared" si="335"/>
        <v>3.5709477043270024</v>
      </c>
    </row>
    <row r="3309" spans="2:7" x14ac:dyDescent="0.25">
      <c r="B3309">
        <f t="shared" si="332"/>
        <v>6.054184955350386E-4</v>
      </c>
      <c r="C3309">
        <f t="shared" si="333"/>
        <v>6607</v>
      </c>
      <c r="D3309">
        <f t="shared" si="336"/>
        <v>-1</v>
      </c>
      <c r="E3309">
        <f t="shared" si="337"/>
        <v>3.1412899901584699</v>
      </c>
      <c r="F3309">
        <f t="shared" si="334"/>
        <v>3.1415926994062371</v>
      </c>
      <c r="G3309">
        <f t="shared" si="335"/>
        <v>3.5706449950792347</v>
      </c>
    </row>
    <row r="3310" spans="2:7" x14ac:dyDescent="0.25">
      <c r="B3310">
        <f t="shared" si="332"/>
        <v>6.0523528521712821E-4</v>
      </c>
      <c r="C3310">
        <f t="shared" si="333"/>
        <v>6609</v>
      </c>
      <c r="D3310">
        <f t="shared" si="336"/>
        <v>1</v>
      </c>
      <c r="E3310">
        <f t="shared" si="337"/>
        <v>3.1418952254436872</v>
      </c>
      <c r="F3310">
        <f t="shared" si="334"/>
        <v>3.1415926078010785</v>
      </c>
      <c r="G3310">
        <f t="shared" si="335"/>
        <v>3.5709476127218434</v>
      </c>
    </row>
    <row r="3311" spans="2:7" x14ac:dyDescent="0.25">
      <c r="B3311">
        <f t="shared" si="332"/>
        <v>6.0505218575102103E-4</v>
      </c>
      <c r="C3311">
        <f t="shared" si="333"/>
        <v>6611</v>
      </c>
      <c r="D3311">
        <f t="shared" si="336"/>
        <v>-1</v>
      </c>
      <c r="E3311">
        <f t="shared" si="337"/>
        <v>3.1412901732579361</v>
      </c>
      <c r="F3311">
        <f t="shared" si="334"/>
        <v>3.1415926993508116</v>
      </c>
      <c r="G3311">
        <f t="shared" si="335"/>
        <v>3.5706450866289678</v>
      </c>
    </row>
    <row r="3312" spans="2:7" x14ac:dyDescent="0.25">
      <c r="B3312">
        <f t="shared" si="332"/>
        <v>6.0486919703614094E-4</v>
      </c>
      <c r="C3312">
        <f t="shared" si="333"/>
        <v>6613</v>
      </c>
      <c r="D3312">
        <f t="shared" si="336"/>
        <v>1</v>
      </c>
      <c r="E3312">
        <f t="shared" si="337"/>
        <v>3.1418950424549723</v>
      </c>
      <c r="F3312">
        <f t="shared" si="334"/>
        <v>3.1415926078564542</v>
      </c>
      <c r="G3312">
        <f t="shared" si="335"/>
        <v>3.5709475212274864</v>
      </c>
    </row>
    <row r="3313" spans="2:7" x14ac:dyDescent="0.25">
      <c r="B3313">
        <f t="shared" si="332"/>
        <v>6.0468631897203325E-4</v>
      </c>
      <c r="C3313">
        <f t="shared" si="333"/>
        <v>6615</v>
      </c>
      <c r="D3313">
        <f t="shared" si="336"/>
        <v>-1</v>
      </c>
      <c r="E3313">
        <f t="shared" si="337"/>
        <v>3.1412903561360004</v>
      </c>
      <c r="F3313">
        <f t="shared" si="334"/>
        <v>3.1415926992954866</v>
      </c>
      <c r="G3313">
        <f t="shared" si="335"/>
        <v>3.5706451780680002</v>
      </c>
    </row>
    <row r="3314" spans="2:7" x14ac:dyDescent="0.25">
      <c r="B3314">
        <f t="shared" si="332"/>
        <v>6.0450355145836481E-4</v>
      </c>
      <c r="C3314">
        <f t="shared" si="333"/>
        <v>6617</v>
      </c>
      <c r="D3314">
        <f t="shared" si="336"/>
        <v>1</v>
      </c>
      <c r="E3314">
        <f t="shared" si="337"/>
        <v>3.1418948596874587</v>
      </c>
      <c r="F3314">
        <f t="shared" si="334"/>
        <v>3.1415926079117296</v>
      </c>
      <c r="G3314">
        <f t="shared" si="335"/>
        <v>3.5709474298437294</v>
      </c>
    </row>
    <row r="3315" spans="2:7" x14ac:dyDescent="0.25">
      <c r="B3315">
        <f t="shared" si="332"/>
        <v>6.0432089439492367E-4</v>
      </c>
      <c r="C3315">
        <f t="shared" si="333"/>
        <v>6619</v>
      </c>
      <c r="D3315">
        <f t="shared" si="336"/>
        <v>-1</v>
      </c>
      <c r="E3315">
        <f t="shared" si="337"/>
        <v>3.1412905387930636</v>
      </c>
      <c r="F3315">
        <f t="shared" si="334"/>
        <v>3.1415926992402614</v>
      </c>
      <c r="G3315">
        <f t="shared" si="335"/>
        <v>3.5706452693965316</v>
      </c>
    </row>
    <row r="3316" spans="2:7" x14ac:dyDescent="0.25">
      <c r="B3316">
        <f t="shared" si="332"/>
        <v>6.0413834768161911E-4</v>
      </c>
      <c r="C3316">
        <f t="shared" si="333"/>
        <v>6621</v>
      </c>
      <c r="D3316">
        <f t="shared" si="336"/>
        <v>1</v>
      </c>
      <c r="E3316">
        <f t="shared" si="337"/>
        <v>3.1418946771407454</v>
      </c>
      <c r="F3316">
        <f t="shared" si="334"/>
        <v>3.1415926079669045</v>
      </c>
      <c r="G3316">
        <f t="shared" si="335"/>
        <v>3.5709473385703729</v>
      </c>
    </row>
    <row r="3317" spans="2:7" x14ac:dyDescent="0.25">
      <c r="B3317">
        <f t="shared" si="332"/>
        <v>6.0395591121848108E-4</v>
      </c>
      <c r="C3317">
        <f t="shared" si="333"/>
        <v>6623</v>
      </c>
      <c r="D3317">
        <f t="shared" si="336"/>
        <v>-1</v>
      </c>
      <c r="E3317">
        <f t="shared" si="337"/>
        <v>3.1412907212295269</v>
      </c>
      <c r="F3317">
        <f t="shared" si="334"/>
        <v>3.1415926991851362</v>
      </c>
      <c r="G3317">
        <f t="shared" si="335"/>
        <v>3.5706453606147637</v>
      </c>
    </row>
    <row r="3318" spans="2:7" x14ac:dyDescent="0.25">
      <c r="B3318">
        <f t="shared" si="332"/>
        <v>6.0377358490566041E-4</v>
      </c>
      <c r="C3318">
        <f t="shared" si="333"/>
        <v>6625</v>
      </c>
      <c r="D3318">
        <f t="shared" si="336"/>
        <v>1</v>
      </c>
      <c r="E3318">
        <f t="shared" si="337"/>
        <v>3.1418944948144327</v>
      </c>
      <c r="F3318">
        <f t="shared" si="334"/>
        <v>3.1415926080219796</v>
      </c>
      <c r="G3318">
        <f t="shared" si="335"/>
        <v>3.5709472474072164</v>
      </c>
    </row>
    <row r="3319" spans="2:7" x14ac:dyDescent="0.25">
      <c r="B3319">
        <f t="shared" si="332"/>
        <v>6.0359136864342839E-4</v>
      </c>
      <c r="C3319">
        <f t="shared" si="333"/>
        <v>6627</v>
      </c>
      <c r="D3319">
        <f t="shared" si="336"/>
        <v>-1</v>
      </c>
      <c r="E3319">
        <f t="shared" si="337"/>
        <v>3.1412909034457894</v>
      </c>
      <c r="F3319">
        <f t="shared" si="334"/>
        <v>3.1415926991301113</v>
      </c>
      <c r="G3319">
        <f t="shared" si="335"/>
        <v>3.5706454517228945</v>
      </c>
    </row>
    <row r="3320" spans="2:7" x14ac:dyDescent="0.25">
      <c r="B3320">
        <f t="shared" si="332"/>
        <v>6.0340926233217677E-4</v>
      </c>
      <c r="C3320">
        <f t="shared" si="333"/>
        <v>6629</v>
      </c>
      <c r="D3320">
        <f t="shared" si="336"/>
        <v>1</v>
      </c>
      <c r="E3320">
        <f t="shared" si="337"/>
        <v>3.1418943127081218</v>
      </c>
      <c r="F3320">
        <f t="shared" si="334"/>
        <v>3.1415926080769556</v>
      </c>
      <c r="G3320">
        <f t="shared" si="335"/>
        <v>3.5709471563540607</v>
      </c>
    </row>
    <row r="3321" spans="2:7" x14ac:dyDescent="0.25">
      <c r="B3321">
        <f t="shared" si="332"/>
        <v>6.0322726587241741E-4</v>
      </c>
      <c r="C3321">
        <f t="shared" si="333"/>
        <v>6631</v>
      </c>
      <c r="D3321">
        <f t="shared" si="336"/>
        <v>-1</v>
      </c>
      <c r="E3321">
        <f t="shared" si="337"/>
        <v>3.1412910854422496</v>
      </c>
      <c r="F3321">
        <f t="shared" si="334"/>
        <v>3.1415926990751855</v>
      </c>
      <c r="G3321">
        <f t="shared" si="335"/>
        <v>3.5706455427211248</v>
      </c>
    </row>
    <row r="3322" spans="2:7" x14ac:dyDescent="0.25">
      <c r="B3322">
        <f t="shared" si="332"/>
        <v>6.0304537916478212E-4</v>
      </c>
      <c r="C3322">
        <f t="shared" si="333"/>
        <v>6633</v>
      </c>
      <c r="D3322">
        <f t="shared" si="336"/>
        <v>1</v>
      </c>
      <c r="E3322">
        <f t="shared" si="337"/>
        <v>3.1418941308214143</v>
      </c>
      <c r="F3322">
        <f t="shared" si="334"/>
        <v>3.1415926081318322</v>
      </c>
      <c r="G3322">
        <f t="shared" si="335"/>
        <v>3.5709470654107074</v>
      </c>
    </row>
    <row r="3323" spans="2:7" x14ac:dyDescent="0.25">
      <c r="B3323">
        <f t="shared" si="332"/>
        <v>6.0286360211002257E-4</v>
      </c>
      <c r="C3323">
        <f t="shared" si="333"/>
        <v>6635</v>
      </c>
      <c r="D3323">
        <f t="shared" si="336"/>
        <v>-1</v>
      </c>
      <c r="E3323">
        <f t="shared" si="337"/>
        <v>3.1412912672193043</v>
      </c>
      <c r="F3323">
        <f t="shared" si="334"/>
        <v>3.1415926990203591</v>
      </c>
      <c r="G3323">
        <f t="shared" si="335"/>
        <v>3.5706456336096521</v>
      </c>
    </row>
    <row r="3324" spans="2:7" x14ac:dyDescent="0.25">
      <c r="B3324">
        <f t="shared" si="332"/>
        <v>6.0268193460901007E-4</v>
      </c>
      <c r="C3324">
        <f t="shared" si="333"/>
        <v>6637</v>
      </c>
      <c r="D3324">
        <f t="shared" si="336"/>
        <v>1</v>
      </c>
      <c r="E3324">
        <f t="shared" si="337"/>
        <v>3.1418939491539133</v>
      </c>
      <c r="F3324">
        <f>(E3324+E3323)/2</f>
        <v>3.1415926081866088</v>
      </c>
      <c r="G3324">
        <f t="shared" si="335"/>
        <v>3.5709469745769566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E294"/>
  <sheetViews>
    <sheetView topLeftCell="K151" workbookViewId="0">
      <selection activeCell="X161" sqref="X161"/>
    </sheetView>
  </sheetViews>
  <sheetFormatPr baseColWidth="10" defaultRowHeight="15" x14ac:dyDescent="0.25"/>
  <sheetData>
    <row r="1" spans="3:13" x14ac:dyDescent="0.25">
      <c r="C1">
        <f>SUM(C$152:C165)</f>
        <v>6.8487125397360664</v>
      </c>
      <c r="E1">
        <f>C1-M1</f>
        <v>3.1058897382719466</v>
      </c>
      <c r="M1">
        <f>SUM(M$152:M165)</f>
        <v>3.7428228014641198</v>
      </c>
    </row>
    <row r="2" spans="3:13" x14ac:dyDescent="0.25">
      <c r="C2">
        <f>SUM(C$152:C166)</f>
        <v>6.9188879783325579</v>
      </c>
      <c r="E2">
        <f t="shared" ref="E2:E20" si="0">C2-M2</f>
        <v>3.1082685666989467</v>
      </c>
      <c r="M2">
        <f>SUM(M$152:M166)</f>
        <v>3.8106194116336112</v>
      </c>
    </row>
    <row r="3" spans="3:13" x14ac:dyDescent="0.25">
      <c r="C3">
        <f>SUM(C$152:C167)</f>
        <v>6.9844617488243612</v>
      </c>
      <c r="E3">
        <f t="shared" si="0"/>
        <v>3.1103502736986863</v>
      </c>
      <c r="M3">
        <f>SUM(M$152:M167)</f>
        <v>3.8741114751256749</v>
      </c>
    </row>
    <row r="4" spans="3:13" x14ac:dyDescent="0.25">
      <c r="C4">
        <f>SUM(C$152:C168)</f>
        <v>7.0460002103628225</v>
      </c>
      <c r="E4">
        <f t="shared" si="0"/>
        <v>3.112187242699834</v>
      </c>
      <c r="M4">
        <f>SUM(M$152:M168)</f>
        <v>3.9338129676629885</v>
      </c>
    </row>
    <row r="5" spans="3:13" x14ac:dyDescent="0.25">
      <c r="C5">
        <f>SUM(C$152:C169)</f>
        <v>7.1039712248555764</v>
      </c>
      <c r="E5">
        <f t="shared" si="0"/>
        <v>3.1138202290235739</v>
      </c>
      <c r="M5">
        <f>SUM(M$152:M169)</f>
        <v>3.9901509958320025</v>
      </c>
    </row>
    <row r="6" spans="3:13" x14ac:dyDescent="0.25">
      <c r="C6">
        <f>SUM(C$152:C170)</f>
        <v>7.1587657454035218</v>
      </c>
      <c r="E6">
        <f t="shared" si="0"/>
        <v>3.1152814162381857</v>
      </c>
      <c r="M6">
        <f>SUM(M$152:M170)</f>
        <v>4.0434843291653362</v>
      </c>
    </row>
    <row r="7" spans="3:13" x14ac:dyDescent="0.25">
      <c r="C7">
        <f>SUM(C$152:C171)</f>
        <v>7.2107137973515734</v>
      </c>
      <c r="E7">
        <f t="shared" si="0"/>
        <v>3.1165965567938319</v>
      </c>
      <c r="M7">
        <f>SUM(M$152:M171)</f>
        <v>4.0941172405577415</v>
      </c>
    </row>
    <row r="8" spans="3:13" x14ac:dyDescent="0.25">
      <c r="C8">
        <f>SUM(C$152:C172)</f>
        <v>7.2600965134009563</v>
      </c>
      <c r="E8">
        <f t="shared" si="0"/>
        <v>3.1177865017588777</v>
      </c>
      <c r="M8">
        <f>SUM(M$152:M172)</f>
        <v>4.1423100116420786</v>
      </c>
    </row>
    <row r="9" spans="3:13" x14ac:dyDescent="0.25">
      <c r="C9">
        <f>SUM(C$152:C173)</f>
        <v>7.3071553369303679</v>
      </c>
      <c r="E9">
        <f t="shared" si="0"/>
        <v>3.1188683137940361</v>
      </c>
      <c r="M9">
        <f>SUM(M$152:M173)</f>
        <v>4.1882870231363318</v>
      </c>
    </row>
    <row r="10" spans="3:13" x14ac:dyDescent="0.25">
      <c r="C10">
        <f>SUM(C$152:C174)</f>
        <v>7.3520991571550871</v>
      </c>
      <c r="E10">
        <f t="shared" si="0"/>
        <v>3.1198560900627115</v>
      </c>
      <c r="M10">
        <f>SUM(M$152:M174)</f>
        <v>4.2322430670923756</v>
      </c>
    </row>
    <row r="11" spans="3:13" x14ac:dyDescent="0.25">
      <c r="C11">
        <f>SUM(C$152:C175)</f>
        <v>7.3951099098432591</v>
      </c>
      <c r="E11">
        <f t="shared" si="0"/>
        <v>3.1207615795929886</v>
      </c>
      <c r="M11">
        <f>SUM(M$152:M175)</f>
        <v>4.2743483302502705</v>
      </c>
    </row>
    <row r="12" spans="3:13" x14ac:dyDescent="0.25">
      <c r="C12">
        <f>SUM(C$152:C176)</f>
        <v>7.4363470232453208</v>
      </c>
      <c r="E12">
        <f t="shared" si="0"/>
        <v>3.1215946525910097</v>
      </c>
      <c r="M12">
        <f>SUM(M$152:M176)</f>
        <v>4.3147523706543112</v>
      </c>
    </row>
    <row r="13" spans="3:13" x14ac:dyDescent="0.25">
      <c r="C13">
        <f>SUM(C$152:C177)</f>
        <v>7.4759509836413605</v>
      </c>
      <c r="E13">
        <f t="shared" si="0"/>
        <v>3.1223636615307386</v>
      </c>
      <c r="M13">
        <f>SUM(M$152:M177)</f>
        <v>4.3535873221106218</v>
      </c>
    </row>
    <row r="14" spans="3:13" x14ac:dyDescent="0.25">
      <c r="C14">
        <f>SUM(C$152:C178)</f>
        <v>7.5140462217365984</v>
      </c>
      <c r="E14">
        <f t="shared" si="0"/>
        <v>3.1230757220558836</v>
      </c>
      <c r="M14">
        <f>SUM(M$152:M178)</f>
        <v>4.3909704996807148</v>
      </c>
    </row>
    <row r="15" spans="3:13" x14ac:dyDescent="0.25">
      <c r="C15">
        <f>SUM(C$152:C179)</f>
        <v>7.5507434694430202</v>
      </c>
      <c r="E15">
        <f t="shared" si="0"/>
        <v>3.1237369337262697</v>
      </c>
      <c r="M15">
        <f>SUM(M$152:M179)</f>
        <v>4.4270065357167505</v>
      </c>
    </row>
    <row r="16" spans="3:13" x14ac:dyDescent="0.25">
      <c r="C16">
        <f>SUM(C$152:C180)</f>
        <v>7.5861416995315158</v>
      </c>
      <c r="E16">
        <f t="shared" si="0"/>
        <v>3.1243525551191134</v>
      </c>
      <c r="M16">
        <f>SUM(M$152:M180)</f>
        <v>4.4617891444124025</v>
      </c>
    </row>
    <row r="17" spans="3:13" x14ac:dyDescent="0.25">
      <c r="C17">
        <f>SUM(C$152:C181)</f>
        <v>7.6203297337195499</v>
      </c>
      <c r="E17">
        <f t="shared" si="0"/>
        <v>3.1249271439289963</v>
      </c>
      <c r="M17">
        <f>SUM(M$152:M181)</f>
        <v>4.4954025897905536</v>
      </c>
    </row>
    <row r="18" spans="3:13" x14ac:dyDescent="0.25">
      <c r="C18">
        <f>SUM(C$152:C182)</f>
        <v>7.6533875849592192</v>
      </c>
      <c r="E18">
        <f t="shared" si="0"/>
        <v>3.1254646699654138</v>
      </c>
      <c r="M18">
        <f>SUM(M$152:M182)</f>
        <v>4.5279229149938054</v>
      </c>
    </row>
    <row r="19" spans="3:13" x14ac:dyDescent="0.25">
      <c r="C19">
        <f>SUM(C$152:C183)</f>
        <v>7.6853875849592193</v>
      </c>
      <c r="E19">
        <f t="shared" si="0"/>
        <v>3.1259686069732879</v>
      </c>
      <c r="M19">
        <f>SUM(M$152:M183)</f>
        <v>4.5594189779859313</v>
      </c>
    </row>
    <row r="20" spans="3:13" x14ac:dyDescent="0.25">
      <c r="C20">
        <f>SUM(C$152:C184)</f>
        <v>7.7163953368972038</v>
      </c>
      <c r="E20">
        <f t="shared" si="0"/>
        <v>3.1264420077662347</v>
      </c>
      <c r="M20">
        <f>SUM(M$152:M184)</f>
        <v>4.5899533291309691</v>
      </c>
    </row>
    <row r="21" spans="3:13" x14ac:dyDescent="0.25">
      <c r="C21">
        <f>SUM(C$152:C185)</f>
        <v>7.7464705248671288</v>
      </c>
      <c r="E21">
        <f t="shared" ref="E21:E57" si="1">C21-M21</f>
        <v>3.1268875661065305</v>
      </c>
      <c r="M21">
        <f>SUM(M$152:M185)</f>
        <v>4.6195829587605983</v>
      </c>
    </row>
    <row r="22" spans="3:13" x14ac:dyDescent="0.25">
      <c r="C22">
        <f>SUM(C$152:C186)</f>
        <v>7.7756676051591</v>
      </c>
      <c r="E22">
        <f t="shared" si="1"/>
        <v>3.1273076679812357</v>
      </c>
      <c r="M22">
        <f>SUM(M$152:M186)</f>
        <v>4.6483599371778643</v>
      </c>
    </row>
    <row r="23" spans="3:13" x14ac:dyDescent="0.25">
      <c r="C23">
        <f>SUM(C$152:C187)</f>
        <v>7.8040363994853408</v>
      </c>
      <c r="E23">
        <f t="shared" si="1"/>
        <v>3.1277044343354481</v>
      </c>
      <c r="M23">
        <f>SUM(M$152:M187)</f>
        <v>4.6763319651498927</v>
      </c>
    </row>
    <row r="24" spans="3:13" x14ac:dyDescent="0.25">
      <c r="C24">
        <f>SUM(C$152:C188)</f>
        <v>7.8316226063818926</v>
      </c>
      <c r="E24">
        <f t="shared" si="1"/>
        <v>3.1280797568782583</v>
      </c>
      <c r="M24">
        <f>SUM(M$152:M188)</f>
        <v>4.7035428495036342</v>
      </c>
    </row>
    <row r="25" spans="3:13" x14ac:dyDescent="0.25">
      <c r="C25">
        <f>SUM(C$152:C189)</f>
        <v>7.8584682439657856</v>
      </c>
      <c r="E25">
        <f t="shared" si="1"/>
        <v>3.1284353282369857</v>
      </c>
      <c r="M25">
        <f>SUM(M$152:M189)</f>
        <v>4.7300329157287999</v>
      </c>
    </row>
    <row r="26" spans="3:13" x14ac:dyDescent="0.25">
      <c r="C26">
        <f>SUM(C$152:C190)</f>
        <v>7.8846120348154587</v>
      </c>
      <c r="E26">
        <f t="shared" si="1"/>
        <v>3.1287726674737559</v>
      </c>
      <c r="M26">
        <f>SUM(M$152:M190)</f>
        <v>4.7558393673417028</v>
      </c>
    </row>
    <row r="27" spans="3:13" x14ac:dyDescent="0.25">
      <c r="C27">
        <f>SUM(C$152:C191)</f>
        <v>7.9100897418218281</v>
      </c>
      <c r="E27">
        <f t="shared" si="1"/>
        <v>3.1290931417757228</v>
      </c>
      <c r="M27">
        <f>SUM(M$152:M191)</f>
        <v>4.7809966000461053</v>
      </c>
    </row>
    <row r="28" spans="3:13" x14ac:dyDescent="0.25">
      <c r="C28">
        <f>SUM(C$152:C192)</f>
        <v>7.9349344623187221</v>
      </c>
      <c r="E28">
        <f t="shared" si="1"/>
        <v>3.1293979849720035</v>
      </c>
      <c r="M28">
        <f>SUM(M$152:M192)</f>
        <v>4.8055364773467186</v>
      </c>
    </row>
    <row r="29" spans="3:13" x14ac:dyDescent="0.25">
      <c r="C29">
        <f>SUM(C$152:C193)</f>
        <v>7.9591768865611465</v>
      </c>
      <c r="E29">
        <f t="shared" si="1"/>
        <v>3.1296883134060449</v>
      </c>
      <c r="M29">
        <f>SUM(M$152:M193)</f>
        <v>4.8294885731551016</v>
      </c>
    </row>
    <row r="30" spans="3:13" x14ac:dyDescent="0.25">
      <c r="C30">
        <f>SUM(C$152:C194)</f>
        <v>7.9828455256144011</v>
      </c>
      <c r="E30">
        <f t="shared" si="1"/>
        <v>3.1299651395938026</v>
      </c>
      <c r="M30">
        <f>SUM(M$152:M194)</f>
        <v>4.8528803860205985</v>
      </c>
    </row>
    <row r="31" spans="3:13" x14ac:dyDescent="0.25">
      <c r="C31">
        <f>SUM(C$152:C195)</f>
        <v>8.0059669128976374</v>
      </c>
      <c r="E31">
        <f t="shared" si="1"/>
        <v>3.1302293840198958</v>
      </c>
      <c r="M31">
        <f>SUM(M$152:M195)</f>
        <v>4.8757375288777416</v>
      </c>
    </row>
    <row r="32" spans="3:13" x14ac:dyDescent="0.25">
      <c r="C32">
        <f>SUM(C$152:C196)</f>
        <v>8.0285657829541339</v>
      </c>
      <c r="E32">
        <f t="shared" si="1"/>
        <v>3.1304818853613083</v>
      </c>
      <c r="M32">
        <f>SUM(M$152:M196)</f>
        <v>4.8980838975928256</v>
      </c>
    </row>
    <row r="33" spans="3:13" x14ac:dyDescent="0.25">
      <c r="C33">
        <f>SUM(C$152:C197)</f>
        <v>8.0506652304679456</v>
      </c>
      <c r="E33">
        <f t="shared" si="1"/>
        <v>3.1307234093778522</v>
      </c>
      <c r="M33">
        <f>SUM(M$152:M197)</f>
        <v>4.9199418210900934</v>
      </c>
    </row>
    <row r="34" spans="3:13" x14ac:dyDescent="0.25">
      <c r="C34">
        <f>SUM(C$152:C198)</f>
        <v>8.072286852089567</v>
      </c>
      <c r="E34">
        <f t="shared" si="1"/>
        <v>3.1309546566679227</v>
      </c>
      <c r="M34">
        <f>SUM(M$152:M198)</f>
        <v>4.9413321954216443</v>
      </c>
    </row>
    <row r="35" spans="3:13" x14ac:dyDescent="0.25">
      <c r="C35">
        <f>SUM(C$152:C199)</f>
        <v>8.0934508732535875</v>
      </c>
      <c r="E35">
        <f t="shared" si="1"/>
        <v>3.1311762694549801</v>
      </c>
      <c r="M35">
        <f>SUM(M$152:M199)</f>
        <v>4.9622746037986074</v>
      </c>
    </row>
    <row r="36" spans="3:13" x14ac:dyDescent="0.25">
      <c r="C36">
        <f>SUM(C$152:C200)</f>
        <v>8.1141762618546238</v>
      </c>
      <c r="E36">
        <f t="shared" si="1"/>
        <v>3.131388837543196</v>
      </c>
      <c r="M36">
        <f>SUM(M$152:M200)</f>
        <v>4.9827874243114278</v>
      </c>
    </row>
    <row r="37" spans="3:13" x14ac:dyDescent="0.25">
      <c r="C37">
        <f>SUM(C$152:C201)</f>
        <v>8.1344808303825431</v>
      </c>
      <c r="E37">
        <f t="shared" si="1"/>
        <v>3.1315929035585528</v>
      </c>
      <c r="M37">
        <f>SUM(M$152:M201)</f>
        <v>5.0028879268239903</v>
      </c>
    </row>
    <row r="38" spans="3:13" x14ac:dyDescent="0.25">
      <c r="C38">
        <f>SUM(C$152:C202)</f>
        <v>8.1543813278949813</v>
      </c>
      <c r="E38">
        <f t="shared" si="1"/>
        <v>3.1317889675734536</v>
      </c>
      <c r="M38">
        <f>SUM(M$152:M202)</f>
        <v>5.0225923603215277</v>
      </c>
    </row>
    <row r="39" spans="3:13" x14ac:dyDescent="0.25">
      <c r="C39">
        <f>SUM(C$152:C203)</f>
        <v>8.1738935230169325</v>
      </c>
      <c r="E39">
        <f t="shared" si="1"/>
        <v>3.1319774911978202</v>
      </c>
      <c r="M39">
        <f>SUM(M$152:M203)</f>
        <v>5.0419160318191123</v>
      </c>
    </row>
    <row r="40" spans="3:13" x14ac:dyDescent="0.25">
      <c r="C40">
        <f>SUM(C$152:C204)</f>
        <v>8.1930322789977943</v>
      </c>
      <c r="E40">
        <f t="shared" si="1"/>
        <v>3.1321589012071183</v>
      </c>
      <c r="M40">
        <f>SUM(M$152:M204)</f>
        <v>5.060873377790676</v>
      </c>
    </row>
    <row r="41" spans="3:13" x14ac:dyDescent="0.25">
      <c r="C41">
        <f>SUM(C$152:C205)</f>
        <v>8.2118116217207984</v>
      </c>
      <c r="E41">
        <f t="shared" si="1"/>
        <v>3.1323335927673313</v>
      </c>
      <c r="M41">
        <f>SUM(M$152:M205)</f>
        <v>5.0794780289534671</v>
      </c>
    </row>
    <row r="42" spans="3:13" x14ac:dyDescent="0.25">
      <c r="C42">
        <f>SUM(C$152:C206)</f>
        <v>8.2302448014443002</v>
      </c>
      <c r="E42">
        <f t="shared" si="1"/>
        <v>3.1325019323081849</v>
      </c>
      <c r="M42">
        <f>SUM(M$152:M206)</f>
        <v>5.0977428691361153</v>
      </c>
    </row>
    <row r="43" spans="3:13" x14ac:dyDescent="0.25">
      <c r="C43">
        <f>SUM(C$152:C207)</f>
        <v>8.2483443489556123</v>
      </c>
      <c r="E43">
        <f t="shared" si="1"/>
        <v>3.1326642600885553</v>
      </c>
      <c r="M43">
        <f>SUM(M$152:M207)</f>
        <v>5.1156800888670571</v>
      </c>
    </row>
    <row r="44" spans="3:13" x14ac:dyDescent="0.25">
      <c r="C44">
        <f>SUM(C$152:C208)</f>
        <v>8.2661221267333893</v>
      </c>
      <c r="E44">
        <f t="shared" si="1"/>
        <v>3.1328208924918828</v>
      </c>
      <c r="M44">
        <f>SUM(M$152:M208)</f>
        <v>5.1333012342415065</v>
      </c>
    </row>
    <row r="45" spans="3:13" x14ac:dyDescent="0.25">
      <c r="C45">
        <f>SUM(C$152:C209)</f>
        <v>8.2835893756416858</v>
      </c>
      <c r="E45">
        <f t="shared" si="1"/>
        <v>3.1329721240841621</v>
      </c>
      <c r="M45">
        <f>SUM(M$152:M209)</f>
        <v>5.1506172515575237</v>
      </c>
    </row>
    <row r="46" spans="3:13" x14ac:dyDescent="0.25">
      <c r="C46">
        <f>SUM(C$152:C210)</f>
        <v>8.3007567576159342</v>
      </c>
      <c r="E46">
        <f t="shared" si="1"/>
        <v>3.1331182294626663</v>
      </c>
      <c r="M46">
        <f>SUM(M$152:M210)</f>
        <v>5.167638528153268</v>
      </c>
    </row>
    <row r="47" spans="3:13" x14ac:dyDescent="0.25">
      <c r="C47">
        <f>SUM(C$152:C211)</f>
        <v>8.3176343947467366</v>
      </c>
      <c r="E47">
        <f t="shared" si="1"/>
        <v>3.1332594649198287</v>
      </c>
      <c r="M47">
        <f>SUM(M$152:M211)</f>
        <v>5.184374929826908</v>
      </c>
    </row>
    <row r="48" spans="3:13" x14ac:dyDescent="0.25">
      <c r="C48">
        <f>SUM(C$152:C212)</f>
        <v>8.3342319051201805</v>
      </c>
      <c r="E48">
        <f t="shared" si="1"/>
        <v>3.133396069943478</v>
      </c>
      <c r="M48">
        <f>SUM(M$152:M212)</f>
        <v>5.2008358351767026</v>
      </c>
    </row>
    <row r="49" spans="3:13" x14ac:dyDescent="0.25">
      <c r="C49">
        <f>SUM(C$152:C213)</f>
        <v>8.3505584357324256</v>
      </c>
      <c r="E49">
        <f t="shared" si="1"/>
        <v>3.1335282685719177</v>
      </c>
      <c r="M49">
        <f>SUM(M$152:M213)</f>
        <v>5.2170301671605079</v>
      </c>
    </row>
    <row r="50" spans="3:13" x14ac:dyDescent="0.25">
      <c r="C50">
        <f>SUM(C$152:C214)</f>
        <v>8.3666226927605383</v>
      </c>
      <c r="E50">
        <f t="shared" si="1"/>
        <v>3.1336562706199507</v>
      </c>
      <c r="M50">
        <f>SUM(M$152:M214)</f>
        <v>5.2329664221405876</v>
      </c>
    </row>
    <row r="51" spans="3:13" x14ac:dyDescent="0.25">
      <c r="C51">
        <f>SUM(C$152:C215)</f>
        <v>8.3824329694403801</v>
      </c>
      <c r="E51">
        <f t="shared" si="1"/>
        <v>3.1337802727899886</v>
      </c>
      <c r="M51">
        <f>SUM(M$152:M215)</f>
        <v>5.2486526966503915</v>
      </c>
    </row>
    <row r="52" spans="3:13" x14ac:dyDescent="0.25">
      <c r="C52">
        <f>SUM(C$152:C216)</f>
        <v>8.3979971717750104</v>
      </c>
      <c r="E52">
        <f t="shared" si="1"/>
        <v>3.1339004596806035</v>
      </c>
      <c r="M52">
        <f>SUM(M$152:M216)</f>
        <v>5.2640967120944069</v>
      </c>
    </row>
    <row r="53" spans="3:13" x14ac:dyDescent="0.25">
      <c r="C53">
        <f>SUM(C$152:C217)</f>
        <v>8.4133228422730948</v>
      </c>
      <c r="E53">
        <f t="shared" si="1"/>
        <v>3.1340170047034031</v>
      </c>
      <c r="M53">
        <f>SUM(M$152:M217)</f>
        <v>5.2793058375696917</v>
      </c>
    </row>
    <row r="54" spans="3:13" x14ac:dyDescent="0.25">
      <c r="C54">
        <f>SUM(C$152:C218)</f>
        <v>8.4284171818957372</v>
      </c>
      <c r="E54">
        <f t="shared" si="1"/>
        <v>3.1341300709178057</v>
      </c>
      <c r="M54">
        <f>SUM(M$152:M218)</f>
        <v>5.2942871109779315</v>
      </c>
    </row>
    <row r="55" spans="3:13" x14ac:dyDescent="0.25">
      <c r="C55">
        <f>SUM(C$152:C219)</f>
        <v>8.4432870703715732</v>
      </c>
      <c r="E55">
        <f t="shared" si="1"/>
        <v>3.1342398117921659</v>
      </c>
      <c r="M55">
        <f>SUM(M$152:M219)</f>
        <v>5.3090472585794073</v>
      </c>
    </row>
    <row r="56" spans="3:13" x14ac:dyDescent="0.25">
      <c r="C56">
        <f>SUM(C$152:C220)</f>
        <v>8.4579390850235878</v>
      </c>
      <c r="E56">
        <f t="shared" si="1"/>
        <v>3.1343463718987259</v>
      </c>
      <c r="M56">
        <f>SUM(M$152:M220)</f>
        <v>5.3235927131248619</v>
      </c>
    </row>
    <row r="57" spans="3:13" x14ac:dyDescent="0.25">
      <c r="C57">
        <f>SUM(C$152:C221)</f>
        <v>8.4723795182365844</v>
      </c>
      <c r="E57">
        <f t="shared" si="1"/>
        <v>3.1344498875489988</v>
      </c>
      <c r="M57">
        <f>SUM(M$152:M221)</f>
        <v>5.3379296306875856</v>
      </c>
    </row>
    <row r="58" spans="3:13" x14ac:dyDescent="0.25">
      <c r="C58">
        <f>SUM(C$152:C222)</f>
        <v>8.4866143936814247</v>
      </c>
      <c r="E58">
        <f t="shared" ref="E58:E121" si="2">C58-M58</f>
        <v>3.1345504873754644</v>
      </c>
      <c r="M58">
        <f>SUM(M$152:M222)</f>
        <v>5.3520639063059603</v>
      </c>
    </row>
    <row r="59" spans="3:13" x14ac:dyDescent="0.25">
      <c r="C59">
        <f>SUM(C$152:C223)</f>
        <v>8.500649481400723</v>
      </c>
      <c r="E59">
        <f t="shared" si="2"/>
        <v>3.1346482928647976</v>
      </c>
      <c r="M59">
        <f>SUM(M$152:M223)</f>
        <v>5.3660011885359253</v>
      </c>
    </row>
    <row r="60" spans="3:13" x14ac:dyDescent="0.25">
      <c r="C60">
        <f>SUM(C$152:C224)</f>
        <v>8.5144903118505493</v>
      </c>
      <c r="E60">
        <f t="shared" si="2"/>
        <v>3.13474341884727</v>
      </c>
      <c r="M60">
        <f>SUM(M$152:M224)</f>
        <v>5.3797468930032792</v>
      </c>
    </row>
    <row r="61" spans="3:13" x14ac:dyDescent="0.25">
      <c r="C61">
        <f>SUM(C$152:C225)</f>
        <v>8.5281421889836544</v>
      </c>
      <c r="E61">
        <f t="shared" si="2"/>
        <v>3.1348359739464771</v>
      </c>
      <c r="M61">
        <f>SUM(M$152:M225)</f>
        <v>5.3933062150371773</v>
      </c>
    </row>
    <row r="62" spans="3:13" x14ac:dyDescent="0.25">
      <c r="C62">
        <f>SUM(C$152:C226)</f>
        <v>8.5416102024516682</v>
      </c>
      <c r="E62">
        <f t="shared" si="2"/>
        <v>3.1349260609930862</v>
      </c>
      <c r="M62">
        <f>SUM(M$152:M226)</f>
        <v>5.406684141458582</v>
      </c>
    </row>
    <row r="63" spans="3:13" x14ac:dyDescent="0.25">
      <c r="C63">
        <f>SUM(C$152:C227)</f>
        <v>8.5548992389965193</v>
      </c>
      <c r="E63">
        <f t="shared" si="2"/>
        <v>3.1350137774059244</v>
      </c>
      <c r="M63">
        <f>SUM(M$152:M227)</f>
        <v>5.4198854615905949</v>
      </c>
    </row>
    <row r="64" spans="3:13" x14ac:dyDescent="0.25">
      <c r="C64">
        <f>SUM(C$152:C228)</f>
        <v>8.5680139930948798</v>
      </c>
      <c r="E64">
        <f t="shared" si="2"/>
        <v>3.1350992155433728</v>
      </c>
      <c r="M64">
        <f>SUM(M$152:M228)</f>
        <v>5.432914777551507</v>
      </c>
    </row>
    <row r="65" spans="3:13" x14ac:dyDescent="0.25">
      <c r="C65">
        <f>SUM(C$152:C229)</f>
        <v>8.5809589769136494</v>
      </c>
      <c r="E65">
        <f t="shared" si="2"/>
        <v>3.1351824630277374</v>
      </c>
      <c r="M65">
        <f>SUM(M$152:M229)</f>
        <v>5.445776513885912</v>
      </c>
    </row>
    <row r="66" spans="3:13" x14ac:dyDescent="0.25">
      <c r="C66">
        <f>SUM(C$152:C230)</f>
        <v>8.5937385296293041</v>
      </c>
      <c r="E66">
        <f t="shared" si="2"/>
        <v>3.1352636030449794</v>
      </c>
      <c r="M66">
        <f>SUM(M$152:M230)</f>
        <v>5.4584749265843246</v>
      </c>
    </row>
    <row r="67" spans="3:13" x14ac:dyDescent="0.25">
      <c r="C67">
        <f>SUM(C$152:C231)</f>
        <v>8.6063568261592724</v>
      </c>
      <c r="E67">
        <f t="shared" si="2"/>
        <v>3.1353427146219701</v>
      </c>
      <c r="M67">
        <f>SUM(M$152:M231)</f>
        <v>5.4710141115373023</v>
      </c>
    </row>
    <row r="68" spans="3:13" x14ac:dyDescent="0.25">
      <c r="C68">
        <f>SUM(C$152:C232)</f>
        <v>8.6188178853493032</v>
      </c>
      <c r="E68">
        <f t="shared" si="2"/>
        <v>3.1354198728832081</v>
      </c>
      <c r="M68">
        <f>SUM(M$152:M232)</f>
        <v>5.483398012466095</v>
      </c>
    </row>
    <row r="69" spans="3:13" x14ac:dyDescent="0.25">
      <c r="C69">
        <f>SUM(C$152:C233)</f>
        <v>8.6311255776569951</v>
      </c>
      <c r="E69">
        <f t="shared" si="2"/>
        <v>3.1354951492887597</v>
      </c>
      <c r="M69">
        <f>SUM(M$152:M233)</f>
        <v>5.4956304283682353</v>
      </c>
    </row>
    <row r="70" spans="3:13" x14ac:dyDescent="0.25">
      <c r="C70">
        <f>SUM(C$152:C234)</f>
        <v>8.6432836323682416</v>
      </c>
      <c r="E70">
        <f t="shared" si="2"/>
        <v>3.1355686118549908</v>
      </c>
      <c r="M70">
        <f>SUM(M$152:M234)</f>
        <v>5.5077150205132508</v>
      </c>
    </row>
    <row r="71" spans="3:13" x14ac:dyDescent="0.25">
      <c r="C71">
        <f>SUM(C$152:C235)</f>
        <v>8.6552956443802529</v>
      </c>
      <c r="E71">
        <f t="shared" si="2"/>
        <v>3.1356403253595397</v>
      </c>
      <c r="M71">
        <f>SUM(M$152:M235)</f>
        <v>5.5196553190207132</v>
      </c>
    </row>
    <row r="72" spans="3:13" x14ac:dyDescent="0.25">
      <c r="C72">
        <f>SUM(C$152:C236)</f>
        <v>8.6671650805820342</v>
      </c>
      <c r="E72">
        <f t="shared" si="2"/>
        <v>3.1357103515318228</v>
      </c>
      <c r="M72">
        <f>SUM(M$152:M236)</f>
        <v>5.5314547290502114</v>
      </c>
    </row>
    <row r="73" spans="3:13" x14ac:dyDescent="0.25">
      <c r="C73">
        <f>SUM(C$152:C237)</f>
        <v>8.6788952858606265</v>
      </c>
      <c r="E73">
        <f t="shared" si="2"/>
        <v>3.1357787492302398</v>
      </c>
      <c r="M73">
        <f>SUM(M$152:M237)</f>
        <v>5.5431165366303867</v>
      </c>
    </row>
    <row r="74" spans="3:13" x14ac:dyDescent="0.25">
      <c r="C74">
        <f>SUM(C$152:C238)</f>
        <v>8.6904894887591766</v>
      </c>
      <c r="E74">
        <f t="shared" si="2"/>
        <v>3.1358455746071758</v>
      </c>
      <c r="M74">
        <f>SUM(M$152:M238)</f>
        <v>5.5546439141520008</v>
      </c>
    </row>
    <row r="75" spans="3:13" x14ac:dyDescent="0.25">
      <c r="C75">
        <f>SUM(C$152:C239)</f>
        <v>8.7019508068107534</v>
      </c>
      <c r="E75">
        <f t="shared" si="2"/>
        <v>3.135910881262741</v>
      </c>
      <c r="M75">
        <f>SUM(M$152:M239)</f>
        <v>5.5660399255480124</v>
      </c>
    </row>
    <row r="76" spans="3:13" x14ac:dyDescent="0.25">
      <c r="C76">
        <f>SUM(C$152:C240)</f>
        <v>8.7132822515699608</v>
      </c>
      <c r="E76">
        <f t="shared" si="2"/>
        <v>3.1359747203881456</v>
      </c>
      <c r="M76">
        <f>SUM(M$152:M240)</f>
        <v>5.5773075311818152</v>
      </c>
    </row>
    <row r="77" spans="3:13" x14ac:dyDescent="0.25">
      <c r="C77">
        <f>SUM(C$152:C241)</f>
        <v>8.7244867333626779</v>
      </c>
      <c r="E77">
        <f t="shared" si="2"/>
        <v>3.1360371408995258</v>
      </c>
      <c r="M77">
        <f>SUM(M$152:M241)</f>
        <v>5.5884495924631521</v>
      </c>
    </row>
    <row r="78" spans="3:13" x14ac:dyDescent="0.25">
      <c r="C78">
        <f>SUM(C$152:C242)</f>
        <v>8.735567065772651</v>
      </c>
      <c r="E78">
        <f t="shared" si="2"/>
        <v>3.1360981895629427</v>
      </c>
      <c r="M78">
        <f>SUM(M$152:M242)</f>
        <v>5.5994688762097082</v>
      </c>
    </row>
    <row r="79" spans="3:13" x14ac:dyDescent="0.25">
      <c r="C79">
        <f>SUM(C$152:C243)</f>
        <v>8.7465259698822404</v>
      </c>
      <c r="E79">
        <f t="shared" si="2"/>
        <v>3.1361579111112245</v>
      </c>
      <c r="M79">
        <f>SUM(M$152:M243)</f>
        <v>5.6103680587710159</v>
      </c>
    </row>
    <row r="80" spans="3:13" x14ac:dyDescent="0.25">
      <c r="C80">
        <f>SUM(C$152:C244)</f>
        <v>8.757366078283324</v>
      </c>
      <c r="E80">
        <f t="shared" si="2"/>
        <v>3.1362163483532788</v>
      </c>
      <c r="M80">
        <f>SUM(M$152:M244)</f>
        <v>5.6211497299300452</v>
      </c>
    </row>
    <row r="81" spans="3:13" x14ac:dyDescent="0.25">
      <c r="C81">
        <f>SUM(C$152:C245)</f>
        <v>8.7680899388731355</v>
      </c>
      <c r="E81">
        <f t="shared" si="2"/>
        <v>3.1362735422764239</v>
      </c>
      <c r="M81">
        <f>SUM(M$152:M245)</f>
        <v>5.6318163965967116</v>
      </c>
    </row>
    <row r="82" spans="3:13" x14ac:dyDescent="0.25">
      <c r="C82">
        <f>SUM(C$152:C246)</f>
        <v>8.7787000184487329</v>
      </c>
      <c r="E82">
        <f t="shared" si="2"/>
        <v>3.1363295321422591</v>
      </c>
      <c r="M82">
        <f>SUM(M$152:M246)</f>
        <v>5.6423704863064739</v>
      </c>
    </row>
    <row r="83" spans="3:13" x14ac:dyDescent="0.25">
      <c r="C83">
        <f>SUM(C$152:C247)</f>
        <v>8.7891987061127743</v>
      </c>
      <c r="E83">
        <f t="shared" si="2"/>
        <v>3.1363843555765358</v>
      </c>
      <c r="M83">
        <f>SUM(M$152:M247)</f>
        <v>5.6528143505362385</v>
      </c>
    </row>
    <row r="84" spans="3:13" x14ac:dyDescent="0.25">
      <c r="C84">
        <f>SUM(C$152:C248)</f>
        <v>8.7995883165023852</v>
      </c>
      <c r="E84">
        <f t="shared" si="2"/>
        <v>3.1364380486534849</v>
      </c>
      <c r="M84">
        <f>SUM(M$152:M248)</f>
        <v>5.6631502678489003</v>
      </c>
    </row>
    <row r="85" spans="3:13" x14ac:dyDescent="0.25">
      <c r="C85">
        <f>SUM(C$152:C249)</f>
        <v>8.8098710928519992</v>
      </c>
      <c r="E85">
        <f t="shared" si="2"/>
        <v>3.1364906459749662</v>
      </c>
      <c r="M85">
        <f>SUM(M$152:M249)</f>
        <v>5.673380446877033</v>
      </c>
    </row>
    <row r="86" spans="3:13" x14ac:dyDescent="0.25">
      <c r="C86">
        <f>SUM(C$152:C250)</f>
        <v>8.8200492099003451</v>
      </c>
      <c r="E86">
        <f t="shared" si="2"/>
        <v>3.136542180744831</v>
      </c>
      <c r="M86">
        <f>SUM(M$152:M250)</f>
        <v>5.6835070291555141</v>
      </c>
    </row>
    <row r="87" spans="3:13" x14ac:dyDescent="0.25">
      <c r="C87">
        <f>SUM(C$152:C251)</f>
        <v>8.8301247766509743</v>
      </c>
      <c r="E87">
        <f t="shared" si="2"/>
        <v>3.1365926848388188</v>
      </c>
      <c r="M87">
        <f>SUM(M$152:M251)</f>
        <v>5.6935320918121555</v>
      </c>
    </row>
    <row r="88" spans="3:13" x14ac:dyDescent="0.25">
      <c r="C88">
        <f>SUM(C$152:C252)</f>
        <v>8.8400998389951138</v>
      </c>
      <c r="E88">
        <f t="shared" si="2"/>
        <v>3.1366421888703035</v>
      </c>
      <c r="M88">
        <f>SUM(M$152:M252)</f>
        <v>5.7034576501248102</v>
      </c>
    </row>
    <row r="89" spans="3:13" x14ac:dyDescent="0.25">
      <c r="C89">
        <f>SUM(C$152:C253)</f>
        <v>8.8499763822049911</v>
      </c>
      <c r="E89">
        <f t="shared" si="2"/>
        <v>3.1366907222521707</v>
      </c>
      <c r="M89">
        <f>SUM(M$152:M253)</f>
        <v>5.7132856599528203</v>
      </c>
    </row>
    <row r="90" spans="3:13" x14ac:dyDescent="0.25">
      <c r="C90">
        <f>SUM(C$152:C254)</f>
        <v>8.8597563333052349</v>
      </c>
      <c r="E90">
        <f t="shared" si="2"/>
        <v>3.1367383132550906</v>
      </c>
      <c r="M90">
        <f>SUM(M$152:M254)</f>
        <v>5.7230180200501444</v>
      </c>
    </row>
    <row r="91" spans="3:13" x14ac:dyDescent="0.25">
      <c r="C91">
        <f>SUM(C$152:C255)</f>
        <v>8.8694415633294472</v>
      </c>
      <c r="E91">
        <f t="shared" si="2"/>
        <v>3.1367849890624351</v>
      </c>
      <c r="M91">
        <f>SUM(M$152:M255)</f>
        <v>5.7326565742670121</v>
      </c>
    </row>
    <row r="92" spans="3:13" x14ac:dyDescent="0.25">
      <c r="C92">
        <f>SUM(C$152:C256)</f>
        <v>8.8790338894685359</v>
      </c>
      <c r="E92">
        <f t="shared" si="2"/>
        <v>3.1368307758220491</v>
      </c>
      <c r="M92">
        <f>SUM(M$152:M256)</f>
        <v>5.7422031136464868</v>
      </c>
    </row>
    <row r="93" spans="3:13" x14ac:dyDescent="0.25">
      <c r="C93">
        <f>SUM(C$152:C257)</f>
        <v>8.8885350771169911</v>
      </c>
      <c r="E93">
        <f t="shared" si="2"/>
        <v>3.136875698695091</v>
      </c>
      <c r="M93">
        <f>SUM(M$152:M257)</f>
        <v>5.7516593784219001</v>
      </c>
    </row>
    <row r="94" spans="3:13" x14ac:dyDescent="0.25">
      <c r="C94">
        <f>SUM(C$152:C258)</f>
        <v>8.8979468418228738</v>
      </c>
      <c r="E94">
        <f t="shared" si="2"/>
        <v>3.1369197819021446</v>
      </c>
      <c r="M94">
        <f>SUM(M$152:M258)</f>
        <v>5.7610270599207292</v>
      </c>
    </row>
    <row r="95" spans="3:13" x14ac:dyDescent="0.25">
      <c r="C95">
        <f>SUM(C$152:C259)</f>
        <v>8.9072708511468832</v>
      </c>
      <c r="E95">
        <f t="shared" si="2"/>
        <v>3.1369630487667575</v>
      </c>
      <c r="M95">
        <f>SUM(M$152:M259)</f>
        <v>5.7703078023801258</v>
      </c>
    </row>
    <row r="96" spans="3:13" x14ac:dyDescent="0.25">
      <c r="C96">
        <f>SUM(C$152:C260)</f>
        <v>8.9165087264355662</v>
      </c>
      <c r="E96">
        <f t="shared" si="2"/>
        <v>3.1370055217565902</v>
      </c>
      <c r="M96">
        <f>SUM(M$152:M260)</f>
        <v>5.779503204678976</v>
      </c>
    </row>
    <row r="97" spans="3:13" x14ac:dyDescent="0.25">
      <c r="C97">
        <f>SUM(C$152:C261)</f>
        <v>8.9256620445133699</v>
      </c>
      <c r="E97">
        <f t="shared" si="2"/>
        <v>3.1370472225223205</v>
      </c>
      <c r="M97">
        <f>SUM(M$152:M261)</f>
        <v>5.7886148219910494</v>
      </c>
    </row>
    <row r="98" spans="3:13" x14ac:dyDescent="0.25">
      <c r="C98">
        <f>SUM(C$152:C262)</f>
        <v>8.9347323392979501</v>
      </c>
      <c r="E98">
        <f t="shared" si="2"/>
        <v>3.1370881719344403</v>
      </c>
      <c r="M98">
        <f>SUM(M$152:M262)</f>
        <v>5.7976441673635097</v>
      </c>
    </row>
    <row r="99" spans="3:13" x14ac:dyDescent="0.25">
      <c r="C99">
        <f>SUM(C$152:C263)</f>
        <v>8.9437211033428934</v>
      </c>
      <c r="E99">
        <f t="shared" si="2"/>
        <v>3.137128390118086</v>
      </c>
      <c r="M99">
        <f>SUM(M$152:M263)</f>
        <v>5.8065927132248074</v>
      </c>
    </row>
    <row r="100" spans="3:13" x14ac:dyDescent="0.25">
      <c r="C100">
        <f>SUM(C$152:C264)</f>
        <v>8.9526297893117128</v>
      </c>
      <c r="E100">
        <f t="shared" si="2"/>
        <v>3.1371678964860186</v>
      </c>
      <c r="M100">
        <f>SUM(M$152:M264)</f>
        <v>5.8154618928256943</v>
      </c>
    </row>
    <row r="101" spans="3:13" x14ac:dyDescent="0.25">
      <c r="C101">
        <f>SUM(C$152:C265)</f>
        <v>8.9614598113867672</v>
      </c>
      <c r="E101">
        <f t="shared" si="2"/>
        <v>3.1372067097698642</v>
      </c>
      <c r="M101">
        <f>SUM(M$152:M265)</f>
        <v>5.824253101616903</v>
      </c>
    </row>
    <row r="102" spans="3:13" x14ac:dyDescent="0.25">
      <c r="C102">
        <f>SUM(C$152:C266)</f>
        <v>8.9702125466165263</v>
      </c>
      <c r="E102">
        <f t="shared" si="2"/>
        <v>3.1372448480497326</v>
      </c>
      <c r="M102">
        <f>SUM(M$152:M266)</f>
        <v>5.8329676985667938</v>
      </c>
    </row>
    <row r="103" spans="3:13" x14ac:dyDescent="0.25">
      <c r="C103">
        <f>SUM(C$152:C267)</f>
        <v>8.9788893362043787</v>
      </c>
      <c r="E103">
        <f t="shared" si="2"/>
        <v>3.1372823287822937</v>
      </c>
      <c r="M103">
        <f>SUM(M$152:M267)</f>
        <v>5.8416070074220849</v>
      </c>
    </row>
    <row r="104" spans="3:13" x14ac:dyDescent="0.25">
      <c r="C104">
        <f>SUM(C$152:C268)</f>
        <v>8.9874914867420124</v>
      </c>
      <c r="E104">
        <f t="shared" si="2"/>
        <v>3.137319168827422</v>
      </c>
      <c r="M104">
        <f>SUM(M$152:M268)</f>
        <v>5.8501723179145904</v>
      </c>
    </row>
    <row r="105" spans="3:13" x14ac:dyDescent="0.25">
      <c r="C105">
        <f>SUM(C$152:C269)</f>
        <v>8.9960202713902007</v>
      </c>
      <c r="E105">
        <f t="shared" si="2"/>
        <v>3.1373553844734872</v>
      </c>
      <c r="M105">
        <f>SUM(M$152:M269)</f>
        <v>5.8586648869167135</v>
      </c>
    </row>
    <row r="106" spans="3:13" x14ac:dyDescent="0.25">
      <c r="C106">
        <f>SUM(C$152:C270)</f>
        <v>9.0044769310096502</v>
      </c>
      <c r="E106">
        <f t="shared" si="2"/>
        <v>3.1373909914613574</v>
      </c>
      <c r="M106">
        <f>SUM(M$152:M270)</f>
        <v>5.8670859395482928</v>
      </c>
    </row>
    <row r="107" spans="3:13" x14ac:dyDescent="0.25">
      <c r="C107">
        <f>SUM(C$152:C271)</f>
        <v>9.0128626752444507</v>
      </c>
      <c r="E107">
        <f t="shared" si="2"/>
        <v>3.1374260050072227</v>
      </c>
      <c r="M107">
        <f>SUM(M$152:M271)</f>
        <v>5.875436670237228</v>
      </c>
    </row>
    <row r="108" spans="3:13" x14ac:dyDescent="0.25">
      <c r="C108">
        <f>SUM(C$152:C272)</f>
        <v>9.0211786835604588</v>
      </c>
      <c r="E108">
        <f t="shared" si="2"/>
        <v>3.1374604398242658</v>
      </c>
      <c r="M108">
        <f>SUM(M$152:M272)</f>
        <v>5.883718243736193</v>
      </c>
    </row>
    <row r="109" spans="3:13" x14ac:dyDescent="0.25">
      <c r="C109">
        <f>SUM(C$152:C273)</f>
        <v>9.0294261062408712</v>
      </c>
      <c r="E109">
        <f t="shared" si="2"/>
        <v>3.137494310143282</v>
      </c>
      <c r="M109">
        <f>SUM(M$152:M273)</f>
        <v>5.8919317960975892</v>
      </c>
    </row>
    <row r="110" spans="3:13" x14ac:dyDescent="0.25">
      <c r="C110">
        <f>SUM(C$152:C274)</f>
        <v>9.037606065341075</v>
      </c>
      <c r="E110">
        <f t="shared" si="2"/>
        <v>3.1375276297322845</v>
      </c>
      <c r="M110">
        <f>SUM(M$152:M274)</f>
        <v>5.9000784356087905</v>
      </c>
    </row>
    <row r="111" spans="3:13" x14ac:dyDescent="0.25">
      <c r="C111">
        <f>SUM(C$152:C275)</f>
        <v>9.045719655604767</v>
      </c>
      <c r="E111">
        <f t="shared" si="2"/>
        <v>3.1375604119151683</v>
      </c>
      <c r="M111">
        <f>SUM(M$152:M275)</f>
        <v>5.9081592436895987</v>
      </c>
    </row>
    <row r="112" spans="3:13" x14ac:dyDescent="0.25">
      <c r="C112">
        <f>SUM(C$152:C276)</f>
        <v>9.0537679453431981</v>
      </c>
      <c r="E112">
        <f t="shared" si="2"/>
        <v>3.1375926695894716</v>
      </c>
      <c r="M112">
        <f>SUM(M$152:M276)</f>
        <v>5.9161752757537265</v>
      </c>
    </row>
    <row r="113" spans="3:13" x14ac:dyDescent="0.25">
      <c r="C113">
        <f>SUM(C$152:C277)</f>
        <v>9.0617519772793251</v>
      </c>
      <c r="E113">
        <f t="shared" si="2"/>
        <v>3.1376244152432928</v>
      </c>
      <c r="M113">
        <f>SUM(M$152:M277)</f>
        <v>5.9241275620360323</v>
      </c>
    </row>
    <row r="114" spans="3:13" x14ac:dyDescent="0.25">
      <c r="C114">
        <f>SUM(C$152:C278)</f>
        <v>9.0696727693585331</v>
      </c>
      <c r="E114">
        <f t="shared" si="2"/>
        <v>3.1376556609714159</v>
      </c>
      <c r="M114">
        <f>SUM(M$152:M278)</f>
        <v>5.9320171083871172</v>
      </c>
    </row>
    <row r="115" spans="3:13" x14ac:dyDescent="0.25">
      <c r="C115">
        <f>SUM(C$152:C279)</f>
        <v>9.0775313155274926</v>
      </c>
      <c r="E115">
        <f t="shared" si="2"/>
        <v>3.1376864184906692</v>
      </c>
      <c r="M115">
        <f>SUM(M$152:M279)</f>
        <v>5.9398448970368234</v>
      </c>
    </row>
    <row r="116" spans="3:13" x14ac:dyDescent="0.25">
      <c r="C116">
        <f>SUM(C$152:C280)</f>
        <v>9.0853285864826585</v>
      </c>
      <c r="E116">
        <f t="shared" si="2"/>
        <v>3.1377166991545726</v>
      </c>
      <c r="M116">
        <f>SUM(M$152:M280)</f>
        <v>5.9476118873280859</v>
      </c>
    </row>
    <row r="117" spans="3:13" x14ac:dyDescent="0.25">
      <c r="C117">
        <f>SUM(C$152:C281)</f>
        <v>9.0930655303898149</v>
      </c>
      <c r="E117">
        <f t="shared" si="2"/>
        <v>3.1377465139673166</v>
      </c>
      <c r="M117">
        <f>SUM(M$152:M281)</f>
        <v>5.9553190164224983</v>
      </c>
    </row>
    <row r="118" spans="3:13" x14ac:dyDescent="0.25">
      <c r="C118">
        <f>SUM(C$152:C282)</f>
        <v>9.1007430735759947</v>
      </c>
      <c r="E118">
        <f t="shared" si="2"/>
        <v>3.1377758735970911</v>
      </c>
      <c r="M118">
        <f>SUM(M$152:M282)</f>
        <v>5.9629671999789036</v>
      </c>
    </row>
    <row r="119" spans="3:13" x14ac:dyDescent="0.25">
      <c r="C119">
        <f>SUM(C$152:C283)</f>
        <v>9.108362121195043</v>
      </c>
      <c r="E119">
        <f t="shared" si="2"/>
        <v>3.1378047883888147</v>
      </c>
      <c r="M119">
        <f>SUM(M$152:M283)</f>
        <v>5.9705573328062282</v>
      </c>
    </row>
    <row r="120" spans="3:13" x14ac:dyDescent="0.25">
      <c r="C120">
        <f>SUM(C$152:C284)</f>
        <v>9.11592355786801</v>
      </c>
      <c r="E120">
        <f t="shared" si="2"/>
        <v>3.1378332683762826</v>
      </c>
      <c r="M120">
        <f>SUM(M$152:M284)</f>
        <v>5.9780902894917274</v>
      </c>
    </row>
    <row r="121" spans="3:13" x14ac:dyDescent="0.25">
      <c r="C121">
        <f>SUM(C$152:C285)</f>
        <v>9.123428248299529</v>
      </c>
      <c r="E121">
        <f t="shared" si="2"/>
        <v>3.1378613232937829</v>
      </c>
      <c r="M121">
        <f>SUM(M$152:M285)</f>
        <v>5.9855669250057462</v>
      </c>
    </row>
    <row r="122" spans="3:13" x14ac:dyDescent="0.25">
      <c r="C122">
        <f>SUM(C$152:C286)</f>
        <v>9.1308770378712243</v>
      </c>
      <c r="E122">
        <f t="shared" ref="E122:E145" si="3">C122-M122</f>
        <v>3.1378889625871853</v>
      </c>
      <c r="M122">
        <f>SUM(M$152:M286)</f>
        <v>5.992988075284039</v>
      </c>
    </row>
    <row r="123" spans="3:13" x14ac:dyDescent="0.25">
      <c r="C123">
        <f>SUM(C$152:C287)</f>
        <v>9.1382707532131828</v>
      </c>
      <c r="E123">
        <f t="shared" si="3"/>
        <v>3.1379161954245394</v>
      </c>
      <c r="M123">
        <f>SUM(M$152:M287)</f>
        <v>6.0003545577886435</v>
      </c>
    </row>
    <row r="124" spans="3:13" x14ac:dyDescent="0.25">
      <c r="C124">
        <f>SUM(C$152:C288)</f>
        <v>9.145610202754467</v>
      </c>
      <c r="E124">
        <f t="shared" si="3"/>
        <v>3.1379430307062259</v>
      </c>
      <c r="M124">
        <f>SUM(M$152:M288)</f>
        <v>6.0076671720482411</v>
      </c>
    </row>
    <row r="125" spans="3:13" x14ac:dyDescent="0.25">
      <c r="C125">
        <f>SUM(C$152:C289)</f>
        <v>9.152896177253556</v>
      </c>
      <c r="E125">
        <f t="shared" si="3"/>
        <v>3.1379694770746438</v>
      </c>
      <c r="M125">
        <f>SUM(M$152:M289)</f>
        <v>6.0149267001789122</v>
      </c>
    </row>
    <row r="126" spans="3:13" x14ac:dyDescent="0.25">
      <c r="C126">
        <f>SUM(C$152:C290)</f>
        <v>9.1601294503096131</v>
      </c>
      <c r="E126">
        <f t="shared" si="3"/>
        <v>3.1379955429234938</v>
      </c>
      <c r="M126">
        <f>SUM(M$152:M290)</f>
        <v>6.0221339073861193</v>
      </c>
    </row>
    <row r="127" spans="3:13" x14ac:dyDescent="0.25">
      <c r="C127">
        <f>SUM(C$152:C291)</f>
        <v>9.1673107788553949</v>
      </c>
      <c r="E127">
        <f t="shared" si="3"/>
        <v>3.1380212364066642</v>
      </c>
      <c r="M127">
        <f>SUM(M$152:M291)</f>
        <v>6.0292895424487307</v>
      </c>
    </row>
    <row r="128" spans="3:13" x14ac:dyDescent="0.25">
      <c r="C128">
        <f>SUM(C$152:C292)</f>
        <v>9.1744409036325791</v>
      </c>
      <c r="E128">
        <f t="shared" si="3"/>
        <v>3.138046565446726</v>
      </c>
      <c r="M128">
        <f>SUM(M$152:M292)</f>
        <v>6.0363943381858531</v>
      </c>
    </row>
    <row r="129" spans="3:13" x14ac:dyDescent="0.25">
      <c r="C129">
        <f>SUM(C$152:C293)</f>
        <v>9.1815205496502781</v>
      </c>
      <c r="E129">
        <f t="shared" si="3"/>
        <v>3.1380715377430848</v>
      </c>
      <c r="M129">
        <f>SUM(M$152:M293)</f>
        <v>6.0434490119071933</v>
      </c>
    </row>
    <row r="130" spans="3:13" x14ac:dyDescent="0.25">
      <c r="C130">
        <f>SUM(C$152:C294)</f>
        <v>9.1885504266274314</v>
      </c>
      <c r="E130">
        <f t="shared" si="3"/>
        <v>3.1380961607797824</v>
      </c>
      <c r="M130">
        <f>SUM(M$152:M294)</f>
        <v>6.050454265847649</v>
      </c>
    </row>
    <row r="131" spans="3:13" x14ac:dyDescent="0.25">
      <c r="C131">
        <f>SUM(C$152:C295)</f>
        <v>9.1885504266274314</v>
      </c>
      <c r="E131">
        <f t="shared" si="3"/>
        <v>3.1380961607797824</v>
      </c>
      <c r="M131">
        <f>SUM(M$152:M295)</f>
        <v>6.050454265847649</v>
      </c>
    </row>
    <row r="132" spans="3:13" x14ac:dyDescent="0.25">
      <c r="C132">
        <f>SUM(C$152:C296)</f>
        <v>9.1885504266274314</v>
      </c>
      <c r="E132">
        <f t="shared" si="3"/>
        <v>3.1380961607797824</v>
      </c>
      <c r="M132">
        <f>SUM(M$152:M296)</f>
        <v>6.050454265847649</v>
      </c>
    </row>
    <row r="133" spans="3:13" x14ac:dyDescent="0.25">
      <c r="C133">
        <f>SUM(C$152:C297)</f>
        <v>9.1885504266274314</v>
      </c>
      <c r="E133">
        <f t="shared" si="3"/>
        <v>3.1380961607797824</v>
      </c>
      <c r="M133">
        <f>SUM(M$152:M297)</f>
        <v>6.050454265847649</v>
      </c>
    </row>
    <row r="134" spans="3:13" x14ac:dyDescent="0.25">
      <c r="C134">
        <f>SUM(C$152:C298)</f>
        <v>9.1885504266274314</v>
      </c>
      <c r="E134">
        <f t="shared" si="3"/>
        <v>3.1380961607797824</v>
      </c>
      <c r="M134">
        <f>SUM(M$152:M298)</f>
        <v>6.050454265847649</v>
      </c>
    </row>
    <row r="135" spans="3:13" x14ac:dyDescent="0.25">
      <c r="C135">
        <f>SUM(C$152:C299)</f>
        <v>9.1885504266274314</v>
      </c>
      <c r="E135">
        <f t="shared" si="3"/>
        <v>3.1380961607797824</v>
      </c>
      <c r="M135">
        <f>SUM(M$152:M299)</f>
        <v>6.050454265847649</v>
      </c>
    </row>
    <row r="136" spans="3:13" x14ac:dyDescent="0.25">
      <c r="C136">
        <f>SUM(C$152:C300)</f>
        <v>9.1885504266274314</v>
      </c>
      <c r="E136">
        <f t="shared" si="3"/>
        <v>3.1380961607797824</v>
      </c>
      <c r="M136">
        <f>SUM(M$152:M300)</f>
        <v>6.050454265847649</v>
      </c>
    </row>
    <row r="137" spans="3:13" x14ac:dyDescent="0.25">
      <c r="C137">
        <f>SUM(C$152:C301)</f>
        <v>9.1885504266274314</v>
      </c>
      <c r="E137">
        <f t="shared" si="3"/>
        <v>3.1380961607797824</v>
      </c>
      <c r="M137">
        <f>SUM(M$152:M301)</f>
        <v>6.050454265847649</v>
      </c>
    </row>
    <row r="138" spans="3:13" x14ac:dyDescent="0.25">
      <c r="C138">
        <f>SUM(C$152:C302)</f>
        <v>9.1885504266274314</v>
      </c>
      <c r="E138">
        <f t="shared" si="3"/>
        <v>3.1380961607797824</v>
      </c>
      <c r="M138">
        <f>SUM(M$152:M302)</f>
        <v>6.050454265847649</v>
      </c>
    </row>
    <row r="139" spans="3:13" x14ac:dyDescent="0.25">
      <c r="C139">
        <f>SUM(C$152:C303)</f>
        <v>9.1885504266274314</v>
      </c>
      <c r="E139">
        <f t="shared" si="3"/>
        <v>3.1380961607797824</v>
      </c>
      <c r="M139">
        <f>SUM(M$152:M303)</f>
        <v>6.050454265847649</v>
      </c>
    </row>
    <row r="140" spans="3:13" x14ac:dyDescent="0.25">
      <c r="C140">
        <f>SUM(C$152:C304)</f>
        <v>9.1885504266274314</v>
      </c>
      <c r="E140">
        <f t="shared" si="3"/>
        <v>3.1380961607797824</v>
      </c>
      <c r="M140">
        <f>SUM(M$152:M304)</f>
        <v>6.050454265847649</v>
      </c>
    </row>
    <row r="141" spans="3:13" x14ac:dyDescent="0.25">
      <c r="C141">
        <f>SUM(C$152:C305)</f>
        <v>9.1885504266274314</v>
      </c>
      <c r="E141">
        <f t="shared" si="3"/>
        <v>3.1380961607797824</v>
      </c>
      <c r="M141">
        <f>SUM(M$152:M305)</f>
        <v>6.050454265847649</v>
      </c>
    </row>
    <row r="142" spans="3:13" x14ac:dyDescent="0.25">
      <c r="C142">
        <f>SUM(C$152:C306)</f>
        <v>9.1885504266274314</v>
      </c>
      <c r="E142">
        <f t="shared" si="3"/>
        <v>3.1380961607797824</v>
      </c>
      <c r="M142">
        <f>SUM(M$152:M306)</f>
        <v>6.050454265847649</v>
      </c>
    </row>
    <row r="143" spans="3:13" x14ac:dyDescent="0.25">
      <c r="C143">
        <f>SUM(C$152:C307)</f>
        <v>9.1885504266274314</v>
      </c>
      <c r="E143">
        <f t="shared" si="3"/>
        <v>3.1380961607797824</v>
      </c>
      <c r="M143">
        <f>SUM(M$152:M307)</f>
        <v>6.050454265847649</v>
      </c>
    </row>
    <row r="144" spans="3:13" x14ac:dyDescent="0.25">
      <c r="C144">
        <f>SUM(C$152:C308)</f>
        <v>9.1885504266274314</v>
      </c>
      <c r="E144">
        <f t="shared" si="3"/>
        <v>3.1380961607797824</v>
      </c>
      <c r="M144">
        <f>SUM(M$152:M308)</f>
        <v>6.050454265847649</v>
      </c>
    </row>
    <row r="145" spans="2:24" x14ac:dyDescent="0.25">
      <c r="C145">
        <f>SUM(C$152:C309)</f>
        <v>9.1885504266274314</v>
      </c>
      <c r="E145">
        <f t="shared" si="3"/>
        <v>3.1380961607797824</v>
      </c>
      <c r="M145">
        <f>SUM(M$152:M309)</f>
        <v>6.050454265847649</v>
      </c>
    </row>
    <row r="146" spans="2:24" x14ac:dyDescent="0.25">
      <c r="G146">
        <f>SUM(G$152:G310)</f>
        <v>3.1380961607797828</v>
      </c>
      <c r="P146">
        <f>PI()</f>
        <v>3.1415926535897931</v>
      </c>
    </row>
    <row r="150" spans="2:24" x14ac:dyDescent="0.25">
      <c r="C150">
        <v>4</v>
      </c>
      <c r="G150" t="s">
        <v>0</v>
      </c>
      <c r="H150" t="s">
        <v>2</v>
      </c>
      <c r="I150" t="s">
        <v>3</v>
      </c>
      <c r="J150" t="s">
        <v>1</v>
      </c>
      <c r="K150" t="s">
        <v>4</v>
      </c>
      <c r="M150">
        <v>4</v>
      </c>
    </row>
    <row r="151" spans="2:24" x14ac:dyDescent="0.25">
      <c r="J151">
        <v>0</v>
      </c>
      <c r="P151" t="s">
        <v>5</v>
      </c>
      <c r="Q151" t="s">
        <v>6</v>
      </c>
      <c r="R151" t="s">
        <v>7</v>
      </c>
      <c r="S151" t="s">
        <v>8</v>
      </c>
      <c r="T151" t="s">
        <v>7</v>
      </c>
      <c r="U151" t="s">
        <v>10</v>
      </c>
      <c r="V151" t="s">
        <v>9</v>
      </c>
      <c r="X151">
        <f>H151+J151</f>
        <v>0</v>
      </c>
    </row>
    <row r="152" spans="2:24" x14ac:dyDescent="0.25">
      <c r="B152">
        <v>1</v>
      </c>
      <c r="C152">
        <f t="shared" ref="C152:C183" si="4">C$150/D152</f>
        <v>4</v>
      </c>
      <c r="D152">
        <v>1</v>
      </c>
      <c r="E152">
        <f>(C152+M152)</f>
        <v>5.333333333333333</v>
      </c>
      <c r="F152">
        <f>E152/2</f>
        <v>2.6666666666666665</v>
      </c>
      <c r="G152">
        <f>C152-M152</f>
        <v>2.666666666666667</v>
      </c>
      <c r="H152">
        <f>J151+C152</f>
        <v>4</v>
      </c>
      <c r="I152">
        <f>J151-M152</f>
        <v>-1.3333333333333333</v>
      </c>
      <c r="J152">
        <f>J151+C152-M152</f>
        <v>2.666666666666667</v>
      </c>
      <c r="K152">
        <f>PI()-J152</f>
        <v>0.47492598692312615</v>
      </c>
      <c r="L152">
        <f>M152*2</f>
        <v>2.6666666666666665</v>
      </c>
      <c r="M152">
        <f t="shared" ref="M152:M183" si="5">M$150/N152</f>
        <v>1.3333333333333333</v>
      </c>
      <c r="N152">
        <f>D152+2</f>
        <v>3</v>
      </c>
      <c r="O152">
        <f>1/N152</f>
        <v>0.33333333333333331</v>
      </c>
      <c r="P152">
        <f t="shared" ref="P152:P215" si="6">(H152+J151)/2</f>
        <v>2</v>
      </c>
      <c r="Q152">
        <f>(H152+J152)/2</f>
        <v>3.3333333333333335</v>
      </c>
      <c r="R152">
        <f>(P152+Q152)/2</f>
        <v>2.666666666666667</v>
      </c>
      <c r="S152">
        <f>(H152+J153)/2</f>
        <v>3.4476190476190478</v>
      </c>
      <c r="T152">
        <f>(Q152+S152)/2</f>
        <v>3.3904761904761909</v>
      </c>
      <c r="U152">
        <f>(R152+T152)/2</f>
        <v>3.0285714285714289</v>
      </c>
      <c r="V152">
        <f>(P152+S152)/2</f>
        <v>2.7238095238095239</v>
      </c>
      <c r="X152">
        <f>H152+J152</f>
        <v>6.666666666666667</v>
      </c>
    </row>
    <row r="153" spans="2:24" x14ac:dyDescent="0.25">
      <c r="B153">
        <v>2</v>
      </c>
      <c r="C153">
        <f t="shared" si="4"/>
        <v>0.8</v>
      </c>
      <c r="D153">
        <f>D152+4</f>
        <v>5</v>
      </c>
      <c r="E153">
        <f t="shared" ref="E153:E216" si="7">(C153+M153)</f>
        <v>1.3714285714285714</v>
      </c>
      <c r="F153">
        <f t="shared" ref="F153:F216" si="8">E153/2</f>
        <v>0.68571428571428572</v>
      </c>
      <c r="G153">
        <f t="shared" ref="G153:G216" si="9">C153-M153</f>
        <v>0.22857142857142865</v>
      </c>
      <c r="H153">
        <f>J152+C153</f>
        <v>3.4666666666666668</v>
      </c>
      <c r="I153">
        <f t="shared" ref="I153:I216" si="10">J152-M153</f>
        <v>2.0952380952380958</v>
      </c>
      <c r="J153">
        <f t="shared" ref="J153:J216" si="11">J152+C153-M153</f>
        <v>2.8952380952380956</v>
      </c>
      <c r="K153">
        <f t="shared" ref="K153:K216" si="12">PI()-J153</f>
        <v>0.24635455835169751</v>
      </c>
      <c r="L153">
        <f>M153*1.2</f>
        <v>0.68571428571428561</v>
      </c>
      <c r="M153">
        <f t="shared" si="5"/>
        <v>0.5714285714285714</v>
      </c>
      <c r="N153">
        <f>N152+4</f>
        <v>7</v>
      </c>
      <c r="O153">
        <f t="shared" ref="O153:O216" si="13">1/N153</f>
        <v>0.14285714285714285</v>
      </c>
      <c r="P153">
        <f t="shared" si="6"/>
        <v>3.0666666666666669</v>
      </c>
      <c r="Q153">
        <f t="shared" ref="Q153:Q216" si="14">(H153+J153)/2</f>
        <v>3.1809523809523812</v>
      </c>
      <c r="R153">
        <f t="shared" ref="R153:R216" si="15">(P153+Q153)/2</f>
        <v>3.1238095238095243</v>
      </c>
      <c r="S153">
        <f t="shared" ref="S153:S216" si="16">(H153+J154)/2</f>
        <v>3.2213564213564219</v>
      </c>
      <c r="T153">
        <f t="shared" ref="T153:T216" si="17">(Q153+S153)/2</f>
        <v>3.2011544011544015</v>
      </c>
      <c r="U153">
        <f t="shared" ref="U153:U216" si="18">(R153+T153)/2</f>
        <v>3.1624819624819631</v>
      </c>
      <c r="V153">
        <f t="shared" ref="V153:V216" si="19">(P153+S153)/2</f>
        <v>3.1440115440115441</v>
      </c>
    </row>
    <row r="154" spans="2:24" x14ac:dyDescent="0.25">
      <c r="B154">
        <v>3</v>
      </c>
      <c r="C154">
        <f t="shared" si="4"/>
        <v>0.44444444444444442</v>
      </c>
      <c r="D154">
        <f t="shared" ref="D154:D161" si="20">D153+4</f>
        <v>9</v>
      </c>
      <c r="E154">
        <f t="shared" si="7"/>
        <v>0.80808080808080807</v>
      </c>
      <c r="F154">
        <f t="shared" si="8"/>
        <v>0.40404040404040403</v>
      </c>
      <c r="G154">
        <f t="shared" si="9"/>
        <v>8.0808080808080773E-2</v>
      </c>
      <c r="H154">
        <f t="shared" ref="H154:H217" si="21">J153+C154</f>
        <v>3.3396825396825403</v>
      </c>
      <c r="I154">
        <f t="shared" si="10"/>
        <v>2.5316017316017319</v>
      </c>
      <c r="J154">
        <f t="shared" si="11"/>
        <v>2.9760461760461765</v>
      </c>
      <c r="K154">
        <f t="shared" si="12"/>
        <v>0.16554647754361662</v>
      </c>
      <c r="L154">
        <f>M154*1.1111111</f>
        <v>0.40404040000000002</v>
      </c>
      <c r="M154">
        <f t="shared" si="5"/>
        <v>0.36363636363636365</v>
      </c>
      <c r="N154">
        <f t="shared" ref="N154:N161" si="22">N153+4</f>
        <v>11</v>
      </c>
      <c r="O154">
        <f t="shared" si="13"/>
        <v>9.0909090909090912E-2</v>
      </c>
      <c r="P154">
        <f t="shared" si="6"/>
        <v>3.1174603174603179</v>
      </c>
      <c r="Q154">
        <f t="shared" si="14"/>
        <v>3.1578643578643586</v>
      </c>
      <c r="R154">
        <f t="shared" si="15"/>
        <v>3.1376623376623383</v>
      </c>
      <c r="S154">
        <f t="shared" si="16"/>
        <v>3.178377178377179</v>
      </c>
      <c r="T154">
        <f t="shared" si="17"/>
        <v>3.1681207681207688</v>
      </c>
      <c r="U154">
        <f t="shared" si="18"/>
        <v>3.1528915528915533</v>
      </c>
      <c r="V154">
        <f t="shared" si="19"/>
        <v>3.1479187479187485</v>
      </c>
    </row>
    <row r="155" spans="2:24" x14ac:dyDescent="0.25">
      <c r="B155">
        <v>4</v>
      </c>
      <c r="C155">
        <f t="shared" si="4"/>
        <v>0.30769230769230771</v>
      </c>
      <c r="D155">
        <f t="shared" si="20"/>
        <v>13</v>
      </c>
      <c r="E155">
        <f t="shared" si="7"/>
        <v>0.57435897435897432</v>
      </c>
      <c r="F155">
        <f t="shared" si="8"/>
        <v>0.28717948717948716</v>
      </c>
      <c r="G155">
        <f t="shared" si="9"/>
        <v>4.1025641025641046E-2</v>
      </c>
      <c r="H155">
        <f t="shared" si="21"/>
        <v>3.2837384837384844</v>
      </c>
      <c r="I155">
        <f t="shared" si="10"/>
        <v>2.7093795093795099</v>
      </c>
      <c r="J155">
        <f t="shared" si="11"/>
        <v>3.0170718170718178</v>
      </c>
      <c r="K155">
        <f t="shared" si="12"/>
        <v>0.1245208365179753</v>
      </c>
      <c r="L155">
        <f t="shared" ref="L155:L216" si="23">M155*2</f>
        <v>0.53333333333333333</v>
      </c>
      <c r="M155">
        <f t="shared" si="5"/>
        <v>0.26666666666666666</v>
      </c>
      <c r="N155">
        <f t="shared" si="22"/>
        <v>15</v>
      </c>
      <c r="O155">
        <f t="shared" si="13"/>
        <v>6.6666666666666666E-2</v>
      </c>
      <c r="P155">
        <f t="shared" si="6"/>
        <v>3.1298923298923302</v>
      </c>
      <c r="Q155">
        <f t="shared" si="14"/>
        <v>3.1504051504051511</v>
      </c>
      <c r="R155">
        <f t="shared" si="15"/>
        <v>3.1401487401487405</v>
      </c>
      <c r="S155">
        <f t="shared" si="16"/>
        <v>3.1627890513339438</v>
      </c>
      <c r="T155">
        <f t="shared" si="17"/>
        <v>3.1565971008695475</v>
      </c>
      <c r="U155">
        <f t="shared" si="18"/>
        <v>3.1483729205091437</v>
      </c>
      <c r="V155">
        <f t="shared" si="19"/>
        <v>3.1463406906131368</v>
      </c>
    </row>
    <row r="156" spans="2:24" x14ac:dyDescent="0.25">
      <c r="B156">
        <v>5</v>
      </c>
      <c r="C156">
        <f t="shared" si="4"/>
        <v>0.23529411764705882</v>
      </c>
      <c r="D156">
        <f t="shared" si="20"/>
        <v>17</v>
      </c>
      <c r="E156">
        <f t="shared" si="7"/>
        <v>0.44582043343653249</v>
      </c>
      <c r="F156">
        <f t="shared" si="8"/>
        <v>0.22291021671826625</v>
      </c>
      <c r="G156">
        <f t="shared" si="9"/>
        <v>2.4767801857585148E-2</v>
      </c>
      <c r="H156">
        <f t="shared" si="21"/>
        <v>3.2523659347188767</v>
      </c>
      <c r="I156">
        <f t="shared" si="10"/>
        <v>2.8065455012823444</v>
      </c>
      <c r="J156">
        <f t="shared" si="11"/>
        <v>3.0418396189294032</v>
      </c>
      <c r="K156">
        <f t="shared" si="12"/>
        <v>9.9753034660389872E-2</v>
      </c>
      <c r="L156">
        <f t="shared" si="23"/>
        <v>0.42105263157894735</v>
      </c>
      <c r="M156">
        <f t="shared" si="5"/>
        <v>0.21052631578947367</v>
      </c>
      <c r="N156">
        <f t="shared" si="22"/>
        <v>19</v>
      </c>
      <c r="O156">
        <f t="shared" si="13"/>
        <v>5.2631578947368418E-2</v>
      </c>
      <c r="P156">
        <f t="shared" si="6"/>
        <v>3.1347188758953473</v>
      </c>
      <c r="Q156">
        <f t="shared" si="14"/>
        <v>3.14710277682414</v>
      </c>
      <c r="R156">
        <f t="shared" si="15"/>
        <v>3.1409108263597436</v>
      </c>
      <c r="S156">
        <f t="shared" si="16"/>
        <v>3.1553843503231049</v>
      </c>
      <c r="T156">
        <f t="shared" si="17"/>
        <v>3.1512435635736225</v>
      </c>
      <c r="U156">
        <f t="shared" si="18"/>
        <v>3.1460771949666828</v>
      </c>
      <c r="V156">
        <f t="shared" si="19"/>
        <v>3.1450516131092261</v>
      </c>
    </row>
    <row r="157" spans="2:24" x14ac:dyDescent="0.25">
      <c r="B157">
        <v>6</v>
      </c>
      <c r="C157">
        <f t="shared" si="4"/>
        <v>0.19047619047619047</v>
      </c>
      <c r="D157">
        <f t="shared" si="20"/>
        <v>21</v>
      </c>
      <c r="E157">
        <f t="shared" si="7"/>
        <v>0.36438923395445133</v>
      </c>
      <c r="F157">
        <f t="shared" si="8"/>
        <v>0.18219461697722567</v>
      </c>
      <c r="G157">
        <f t="shared" si="9"/>
        <v>1.6563146997929601E-2</v>
      </c>
      <c r="H157">
        <f t="shared" si="21"/>
        <v>3.2323158094055939</v>
      </c>
      <c r="I157">
        <f t="shared" si="10"/>
        <v>2.8679265754511425</v>
      </c>
      <c r="J157">
        <f t="shared" si="11"/>
        <v>3.0584027659273332</v>
      </c>
      <c r="K157">
        <f t="shared" si="12"/>
        <v>8.3189887662459938E-2</v>
      </c>
      <c r="L157">
        <f t="shared" si="23"/>
        <v>0.34782608695652173</v>
      </c>
      <c r="M157">
        <f t="shared" si="5"/>
        <v>0.17391304347826086</v>
      </c>
      <c r="N157">
        <f t="shared" si="22"/>
        <v>23</v>
      </c>
      <c r="O157">
        <f t="shared" si="13"/>
        <v>4.3478260869565216E-2</v>
      </c>
      <c r="P157">
        <f t="shared" si="6"/>
        <v>3.1370777141674986</v>
      </c>
      <c r="Q157">
        <f t="shared" si="14"/>
        <v>3.1453592876664636</v>
      </c>
      <c r="R157">
        <f t="shared" si="15"/>
        <v>3.1412185009169811</v>
      </c>
      <c r="S157">
        <f t="shared" si="16"/>
        <v>3.1512852135923897</v>
      </c>
      <c r="T157">
        <f t="shared" si="17"/>
        <v>3.1483222506294268</v>
      </c>
      <c r="U157">
        <f t="shared" si="18"/>
        <v>3.144770375773204</v>
      </c>
      <c r="V157">
        <f t="shared" si="19"/>
        <v>3.1441814638799439</v>
      </c>
    </row>
    <row r="158" spans="2:24" x14ac:dyDescent="0.25">
      <c r="B158">
        <v>7</v>
      </c>
      <c r="C158">
        <f t="shared" si="4"/>
        <v>0.16</v>
      </c>
      <c r="D158">
        <f t="shared" si="20"/>
        <v>25</v>
      </c>
      <c r="E158">
        <f t="shared" si="7"/>
        <v>0.30814814814814817</v>
      </c>
      <c r="F158">
        <f t="shared" si="8"/>
        <v>0.15407407407407409</v>
      </c>
      <c r="G158">
        <f t="shared" si="9"/>
        <v>1.1851851851851863E-2</v>
      </c>
      <c r="H158">
        <f t="shared" si="21"/>
        <v>3.2184027659273333</v>
      </c>
      <c r="I158">
        <f t="shared" si="10"/>
        <v>2.9102546177791853</v>
      </c>
      <c r="J158">
        <f t="shared" si="11"/>
        <v>3.0702546177791854</v>
      </c>
      <c r="K158">
        <f t="shared" si="12"/>
        <v>7.1338035810607714E-2</v>
      </c>
      <c r="L158">
        <f t="shared" si="23"/>
        <v>0.29629629629629628</v>
      </c>
      <c r="M158">
        <f t="shared" si="5"/>
        <v>0.14814814814814814</v>
      </c>
      <c r="N158">
        <f t="shared" si="22"/>
        <v>27</v>
      </c>
      <c r="O158">
        <f t="shared" si="13"/>
        <v>3.7037037037037035E-2</v>
      </c>
      <c r="P158">
        <f t="shared" si="6"/>
        <v>3.1384027659273332</v>
      </c>
      <c r="Q158">
        <f t="shared" si="14"/>
        <v>3.1443286918532594</v>
      </c>
      <c r="R158">
        <f t="shared" si="15"/>
        <v>3.1413657288902961</v>
      </c>
      <c r="S158">
        <f t="shared" si="16"/>
        <v>3.1487780800623808</v>
      </c>
      <c r="T158">
        <f t="shared" si="17"/>
        <v>3.1465533859578203</v>
      </c>
      <c r="U158">
        <f t="shared" si="18"/>
        <v>3.1439595574240582</v>
      </c>
      <c r="V158">
        <f t="shared" si="19"/>
        <v>3.143590422994857</v>
      </c>
    </row>
    <row r="159" spans="2:24" x14ac:dyDescent="0.25">
      <c r="B159">
        <v>8</v>
      </c>
      <c r="C159">
        <f t="shared" si="4"/>
        <v>0.13793103448275862</v>
      </c>
      <c r="D159">
        <f t="shared" si="20"/>
        <v>29</v>
      </c>
      <c r="E159">
        <f t="shared" si="7"/>
        <v>0.26696329254727474</v>
      </c>
      <c r="F159">
        <f t="shared" si="8"/>
        <v>0.13348164627363737</v>
      </c>
      <c r="G159">
        <f t="shared" si="9"/>
        <v>8.8987764182424933E-3</v>
      </c>
      <c r="H159">
        <f t="shared" si="21"/>
        <v>3.2081856522619439</v>
      </c>
      <c r="I159">
        <f t="shared" si="10"/>
        <v>2.9412223597146694</v>
      </c>
      <c r="J159">
        <f t="shared" si="11"/>
        <v>3.0791533941974278</v>
      </c>
      <c r="K159">
        <f t="shared" si="12"/>
        <v>6.2439259392365276E-2</v>
      </c>
      <c r="L159">
        <f t="shared" si="23"/>
        <v>0.25806451612903225</v>
      </c>
      <c r="M159">
        <f t="shared" si="5"/>
        <v>0.12903225806451613</v>
      </c>
      <c r="N159">
        <f t="shared" si="22"/>
        <v>31</v>
      </c>
      <c r="O159">
        <f t="shared" si="13"/>
        <v>3.2258064516129031E-2</v>
      </c>
      <c r="P159">
        <f t="shared" si="6"/>
        <v>3.1392201350205644</v>
      </c>
      <c r="Q159">
        <f t="shared" si="14"/>
        <v>3.1436695232296858</v>
      </c>
      <c r="R159">
        <f t="shared" si="15"/>
        <v>3.1414448291251249</v>
      </c>
      <c r="S159">
        <f t="shared" si="16"/>
        <v>3.147132726692889</v>
      </c>
      <c r="T159">
        <f t="shared" si="17"/>
        <v>3.1454011249612872</v>
      </c>
      <c r="U159">
        <f t="shared" si="18"/>
        <v>3.1434229770432061</v>
      </c>
      <c r="V159">
        <f t="shared" si="19"/>
        <v>3.1431764308567267</v>
      </c>
    </row>
    <row r="160" spans="2:24" x14ac:dyDescent="0.25">
      <c r="B160">
        <v>9</v>
      </c>
      <c r="C160">
        <f t="shared" si="4"/>
        <v>0.12121212121212122</v>
      </c>
      <c r="D160">
        <f t="shared" si="20"/>
        <v>33</v>
      </c>
      <c r="E160">
        <f t="shared" si="7"/>
        <v>0.23549783549783548</v>
      </c>
      <c r="F160">
        <f t="shared" si="8"/>
        <v>0.11774891774891774</v>
      </c>
      <c r="G160">
        <f t="shared" si="9"/>
        <v>6.9264069264069333E-3</v>
      </c>
      <c r="H160">
        <f t="shared" si="21"/>
        <v>3.2003655154095489</v>
      </c>
      <c r="I160">
        <f t="shared" si="10"/>
        <v>2.9648676799117135</v>
      </c>
      <c r="J160">
        <f t="shared" si="11"/>
        <v>3.0860798011238346</v>
      </c>
      <c r="K160">
        <f t="shared" si="12"/>
        <v>5.5512852465958495E-2</v>
      </c>
      <c r="L160">
        <f t="shared" si="23"/>
        <v>0.22857142857142856</v>
      </c>
      <c r="M160">
        <f t="shared" si="5"/>
        <v>0.11428571428571428</v>
      </c>
      <c r="N160">
        <f t="shared" si="22"/>
        <v>35</v>
      </c>
      <c r="O160">
        <f t="shared" si="13"/>
        <v>2.8571428571428571E-2</v>
      </c>
      <c r="P160">
        <f t="shared" si="6"/>
        <v>3.1397594548034884</v>
      </c>
      <c r="Q160">
        <f t="shared" si="14"/>
        <v>3.1432226582666916</v>
      </c>
      <c r="R160">
        <f t="shared" si="15"/>
        <v>3.1414910565350898</v>
      </c>
      <c r="S160">
        <f t="shared" si="16"/>
        <v>3.1459946610386944</v>
      </c>
      <c r="T160">
        <f t="shared" si="17"/>
        <v>3.1446086596526932</v>
      </c>
      <c r="U160">
        <f t="shared" si="18"/>
        <v>3.1430498580938915</v>
      </c>
      <c r="V160">
        <f t="shared" si="19"/>
        <v>3.1428770579210914</v>
      </c>
    </row>
    <row r="161" spans="2:24" x14ac:dyDescent="0.25">
      <c r="B161">
        <v>10</v>
      </c>
      <c r="C161">
        <f t="shared" si="4"/>
        <v>0.10810810810810811</v>
      </c>
      <c r="D161">
        <f t="shared" si="20"/>
        <v>37</v>
      </c>
      <c r="E161">
        <f t="shared" si="7"/>
        <v>0.21067221067221067</v>
      </c>
      <c r="F161">
        <f t="shared" si="8"/>
        <v>0.10533610533610534</v>
      </c>
      <c r="G161">
        <f t="shared" si="9"/>
        <v>5.5440055440055536E-3</v>
      </c>
      <c r="H161">
        <f t="shared" si="21"/>
        <v>3.1941879092319425</v>
      </c>
      <c r="I161">
        <f t="shared" si="10"/>
        <v>2.983515698559732</v>
      </c>
      <c r="J161">
        <f t="shared" si="11"/>
        <v>3.0916238066678399</v>
      </c>
      <c r="K161">
        <f t="shared" si="12"/>
        <v>4.9968846921953247E-2</v>
      </c>
      <c r="L161">
        <f t="shared" si="23"/>
        <v>0.20512820512820512</v>
      </c>
      <c r="M161">
        <f t="shared" si="5"/>
        <v>0.10256410256410256</v>
      </c>
      <c r="N161">
        <f t="shared" si="22"/>
        <v>39</v>
      </c>
      <c r="O161">
        <f t="shared" si="13"/>
        <v>2.564102564102564E-2</v>
      </c>
      <c r="P161">
        <f t="shared" si="6"/>
        <v>3.1401338551778886</v>
      </c>
      <c r="Q161">
        <f t="shared" si="14"/>
        <v>3.1429058579498914</v>
      </c>
      <c r="R161">
        <f t="shared" si="15"/>
        <v>3.1415198565638898</v>
      </c>
      <c r="S161">
        <f t="shared" si="16"/>
        <v>3.1451747178477927</v>
      </c>
      <c r="T161">
        <f t="shared" si="17"/>
        <v>3.144040287898842</v>
      </c>
      <c r="U161">
        <f t="shared" si="18"/>
        <v>3.1427800722313659</v>
      </c>
      <c r="V161">
        <f t="shared" si="19"/>
        <v>3.1426542865128404</v>
      </c>
      <c r="X161">
        <f>R161</f>
        <v>3.1415198565638898</v>
      </c>
    </row>
    <row r="162" spans="2:24" x14ac:dyDescent="0.25">
      <c r="B162">
        <v>11</v>
      </c>
      <c r="C162">
        <f t="shared" si="4"/>
        <v>9.7560975609756101E-2</v>
      </c>
      <c r="D162">
        <f t="shared" ref="D162:D225" si="24">D161+4</f>
        <v>41</v>
      </c>
      <c r="E162">
        <f t="shared" si="7"/>
        <v>0.19058423142370959</v>
      </c>
      <c r="F162">
        <f t="shared" si="8"/>
        <v>9.5292115711854794E-2</v>
      </c>
      <c r="G162">
        <f t="shared" si="9"/>
        <v>4.5377197958026139E-3</v>
      </c>
      <c r="H162">
        <f t="shared" si="21"/>
        <v>3.1891847822775961</v>
      </c>
      <c r="I162">
        <f t="shared" si="10"/>
        <v>2.9986005508538862</v>
      </c>
      <c r="J162">
        <f t="shared" si="11"/>
        <v>3.0961615264636424</v>
      </c>
      <c r="K162">
        <f t="shared" si="12"/>
        <v>4.5431127126150717E-2</v>
      </c>
      <c r="L162">
        <f t="shared" si="23"/>
        <v>0.18604651162790697</v>
      </c>
      <c r="M162">
        <f t="shared" si="5"/>
        <v>9.3023255813953487E-2</v>
      </c>
      <c r="N162">
        <f t="shared" ref="N162:N225" si="25">N161+4</f>
        <v>43</v>
      </c>
      <c r="O162">
        <f t="shared" si="13"/>
        <v>2.3255813953488372E-2</v>
      </c>
      <c r="P162">
        <f t="shared" si="6"/>
        <v>3.140404294472718</v>
      </c>
      <c r="Q162">
        <f t="shared" si="14"/>
        <v>3.1426731543706192</v>
      </c>
      <c r="R162">
        <f t="shared" si="15"/>
        <v>3.1415387244216686</v>
      </c>
      <c r="S162">
        <f t="shared" si="16"/>
        <v>3.144564407325702</v>
      </c>
      <c r="T162">
        <f t="shared" si="17"/>
        <v>3.1436187808481604</v>
      </c>
      <c r="U162">
        <f t="shared" si="18"/>
        <v>3.1425787526349147</v>
      </c>
      <c r="V162">
        <f t="shared" si="19"/>
        <v>3.1424843508992097</v>
      </c>
      <c r="X162">
        <f>T161</f>
        <v>3.144040287898842</v>
      </c>
    </row>
    <row r="163" spans="2:24" x14ac:dyDescent="0.25">
      <c r="B163">
        <v>12</v>
      </c>
      <c r="C163">
        <f t="shared" si="4"/>
        <v>8.8888888888888892E-2</v>
      </c>
      <c r="D163">
        <f t="shared" si="24"/>
        <v>45</v>
      </c>
      <c r="E163">
        <f t="shared" si="7"/>
        <v>0.17399527186761229</v>
      </c>
      <c r="F163">
        <f t="shared" si="8"/>
        <v>8.6997635933806147E-2</v>
      </c>
      <c r="G163">
        <f t="shared" si="9"/>
        <v>3.7825059101654901E-3</v>
      </c>
      <c r="H163">
        <f t="shared" si="21"/>
        <v>3.1850504153525314</v>
      </c>
      <c r="I163">
        <f t="shared" si="10"/>
        <v>3.0110551434849189</v>
      </c>
      <c r="J163">
        <f t="shared" si="11"/>
        <v>3.0999440323738079</v>
      </c>
      <c r="K163">
        <f t="shared" si="12"/>
        <v>4.1648621215985226E-2</v>
      </c>
      <c r="L163">
        <f t="shared" si="23"/>
        <v>0.1702127659574468</v>
      </c>
      <c r="M163">
        <f t="shared" si="5"/>
        <v>8.5106382978723402E-2</v>
      </c>
      <c r="N163">
        <f t="shared" si="25"/>
        <v>47</v>
      </c>
      <c r="O163">
        <f t="shared" si="13"/>
        <v>2.1276595744680851E-2</v>
      </c>
      <c r="P163">
        <f t="shared" si="6"/>
        <v>3.1406059709080871</v>
      </c>
      <c r="Q163">
        <f t="shared" si="14"/>
        <v>3.1424972238631694</v>
      </c>
      <c r="R163">
        <f t="shared" si="15"/>
        <v>3.1415515973856283</v>
      </c>
      <c r="S163">
        <f t="shared" si="16"/>
        <v>3.1440978641192721</v>
      </c>
      <c r="T163">
        <f t="shared" si="17"/>
        <v>3.1432975439912205</v>
      </c>
      <c r="U163">
        <f t="shared" si="18"/>
        <v>3.1424245706884246</v>
      </c>
      <c r="V163">
        <f t="shared" si="19"/>
        <v>3.1423519175136798</v>
      </c>
    </row>
    <row r="164" spans="2:24" x14ac:dyDescent="0.25">
      <c r="B164">
        <v>13</v>
      </c>
      <c r="C164">
        <f t="shared" si="4"/>
        <v>8.1632653061224483E-2</v>
      </c>
      <c r="D164">
        <f t="shared" si="24"/>
        <v>49</v>
      </c>
      <c r="E164">
        <f t="shared" si="7"/>
        <v>0.16006402561024408</v>
      </c>
      <c r="F164">
        <f t="shared" si="8"/>
        <v>8.0032012805122038E-2</v>
      </c>
      <c r="G164">
        <f t="shared" si="9"/>
        <v>3.2012805122048765E-3</v>
      </c>
      <c r="H164">
        <f t="shared" si="21"/>
        <v>3.1815766854350325</v>
      </c>
      <c r="I164">
        <f t="shared" si="10"/>
        <v>3.0215126598247881</v>
      </c>
      <c r="J164">
        <f t="shared" si="11"/>
        <v>3.1031453128860127</v>
      </c>
      <c r="K164">
        <f t="shared" si="12"/>
        <v>3.8447340703780419E-2</v>
      </c>
      <c r="L164">
        <f t="shared" si="23"/>
        <v>0.15686274509803921</v>
      </c>
      <c r="M164">
        <f t="shared" si="5"/>
        <v>7.8431372549019607E-2</v>
      </c>
      <c r="N164">
        <f t="shared" si="25"/>
        <v>51</v>
      </c>
      <c r="O164">
        <f t="shared" si="13"/>
        <v>1.9607843137254902E-2</v>
      </c>
      <c r="P164">
        <f t="shared" si="6"/>
        <v>3.1407603589044202</v>
      </c>
      <c r="Q164">
        <f t="shared" si="14"/>
        <v>3.1423609991605224</v>
      </c>
      <c r="R164">
        <f t="shared" si="15"/>
        <v>3.1415606790324713</v>
      </c>
      <c r="S164">
        <f t="shared" si="16"/>
        <v>3.14373321185349</v>
      </c>
      <c r="T164">
        <f t="shared" si="17"/>
        <v>3.1430471055070059</v>
      </c>
      <c r="U164">
        <f t="shared" si="18"/>
        <v>3.1423038922697386</v>
      </c>
      <c r="V164">
        <f t="shared" si="19"/>
        <v>3.1422467853789549</v>
      </c>
      <c r="X164">
        <f>R164</f>
        <v>3.1415606790324713</v>
      </c>
    </row>
    <row r="165" spans="2:24" x14ac:dyDescent="0.25">
      <c r="B165">
        <v>14</v>
      </c>
      <c r="C165">
        <f t="shared" si="4"/>
        <v>7.5471698113207544E-2</v>
      </c>
      <c r="D165">
        <f t="shared" si="24"/>
        <v>53</v>
      </c>
      <c r="E165">
        <f t="shared" si="7"/>
        <v>0.14819897084048028</v>
      </c>
      <c r="F165">
        <f t="shared" si="8"/>
        <v>7.4099485420240141E-2</v>
      </c>
      <c r="G165">
        <f t="shared" si="9"/>
        <v>2.7444253859348205E-3</v>
      </c>
      <c r="H165">
        <f t="shared" si="21"/>
        <v>3.1786170109992202</v>
      </c>
      <c r="I165">
        <f t="shared" si="10"/>
        <v>3.0304180401587399</v>
      </c>
      <c r="J165">
        <f t="shared" si="11"/>
        <v>3.1058897382719475</v>
      </c>
      <c r="K165">
        <f t="shared" si="12"/>
        <v>3.570291531784564E-2</v>
      </c>
      <c r="L165">
        <f t="shared" si="23"/>
        <v>0.14545454545454545</v>
      </c>
      <c r="M165">
        <f t="shared" si="5"/>
        <v>7.2727272727272724E-2</v>
      </c>
      <c r="N165">
        <f t="shared" si="25"/>
        <v>55</v>
      </c>
      <c r="O165">
        <f t="shared" si="13"/>
        <v>1.8181818181818181E-2</v>
      </c>
      <c r="P165">
        <f t="shared" si="6"/>
        <v>3.1408811619426165</v>
      </c>
      <c r="Q165">
        <f t="shared" si="14"/>
        <v>3.1422533746355841</v>
      </c>
      <c r="R165">
        <f t="shared" si="15"/>
        <v>3.1415672682891005</v>
      </c>
      <c r="S165">
        <f t="shared" si="16"/>
        <v>3.1434427888490837</v>
      </c>
      <c r="T165">
        <f t="shared" si="17"/>
        <v>3.1428480817423337</v>
      </c>
      <c r="U165">
        <f t="shared" si="18"/>
        <v>3.1422076750157171</v>
      </c>
      <c r="V165">
        <f t="shared" si="19"/>
        <v>3.1421619753958501</v>
      </c>
      <c r="X165">
        <f>T164</f>
        <v>3.1430471055070059</v>
      </c>
    </row>
    <row r="166" spans="2:24" x14ac:dyDescent="0.25">
      <c r="B166">
        <v>15</v>
      </c>
      <c r="C166">
        <f t="shared" si="4"/>
        <v>7.0175438596491224E-2</v>
      </c>
      <c r="D166">
        <f t="shared" si="24"/>
        <v>57</v>
      </c>
      <c r="E166">
        <f t="shared" si="7"/>
        <v>0.13797204876598274</v>
      </c>
      <c r="F166">
        <f t="shared" si="8"/>
        <v>6.8986024382991368E-2</v>
      </c>
      <c r="G166">
        <f t="shared" si="9"/>
        <v>2.378828426999699E-3</v>
      </c>
      <c r="H166">
        <f t="shared" si="21"/>
        <v>3.1760651768684385</v>
      </c>
      <c r="I166">
        <f t="shared" si="10"/>
        <v>3.0380931281024561</v>
      </c>
      <c r="J166">
        <f t="shared" si="11"/>
        <v>3.1082685666989471</v>
      </c>
      <c r="K166">
        <f t="shared" si="12"/>
        <v>3.3324086890845983E-2</v>
      </c>
      <c r="L166">
        <f t="shared" si="23"/>
        <v>0.13559322033898305</v>
      </c>
      <c r="M166">
        <f t="shared" si="5"/>
        <v>6.7796610169491525E-2</v>
      </c>
      <c r="N166">
        <f t="shared" si="25"/>
        <v>59</v>
      </c>
      <c r="O166">
        <f t="shared" si="13"/>
        <v>1.6949152542372881E-2</v>
      </c>
      <c r="P166">
        <f t="shared" si="6"/>
        <v>3.1409774575701928</v>
      </c>
      <c r="Q166">
        <f t="shared" si="14"/>
        <v>3.1421668717836928</v>
      </c>
      <c r="R166">
        <f t="shared" si="15"/>
        <v>3.1415721646769428</v>
      </c>
      <c r="S166">
        <f t="shared" si="16"/>
        <v>3.1432077252835628</v>
      </c>
      <c r="T166">
        <f t="shared" si="17"/>
        <v>3.1426872985336276</v>
      </c>
      <c r="U166">
        <f t="shared" si="18"/>
        <v>3.1421297316052854</v>
      </c>
      <c r="V166">
        <f t="shared" si="19"/>
        <v>3.142092591426878</v>
      </c>
    </row>
    <row r="167" spans="2:24" x14ac:dyDescent="0.25">
      <c r="B167">
        <v>16</v>
      </c>
      <c r="C167">
        <f t="shared" si="4"/>
        <v>6.5573770491803282E-2</v>
      </c>
      <c r="D167">
        <f t="shared" si="24"/>
        <v>61</v>
      </c>
      <c r="E167">
        <f t="shared" si="7"/>
        <v>0.12906583398386678</v>
      </c>
      <c r="F167">
        <f t="shared" si="8"/>
        <v>6.4532916991933392E-2</v>
      </c>
      <c r="G167">
        <f t="shared" si="9"/>
        <v>2.0817069997397936E-3</v>
      </c>
      <c r="H167">
        <f t="shared" si="21"/>
        <v>3.1738423371907505</v>
      </c>
      <c r="I167">
        <f t="shared" si="10"/>
        <v>3.0447765032068839</v>
      </c>
      <c r="J167">
        <f t="shared" si="11"/>
        <v>3.1103502736986872</v>
      </c>
      <c r="K167">
        <f t="shared" si="12"/>
        <v>3.1242379891105898E-2</v>
      </c>
      <c r="L167">
        <f t="shared" si="23"/>
        <v>0.12698412698412698</v>
      </c>
      <c r="M167">
        <f t="shared" si="5"/>
        <v>6.3492063492063489E-2</v>
      </c>
      <c r="N167">
        <f t="shared" si="25"/>
        <v>63</v>
      </c>
      <c r="O167">
        <f t="shared" si="13"/>
        <v>1.5873015873015872E-2</v>
      </c>
      <c r="P167">
        <f t="shared" si="6"/>
        <v>3.1410554519448488</v>
      </c>
      <c r="Q167">
        <f t="shared" si="14"/>
        <v>3.1420963054447189</v>
      </c>
      <c r="R167">
        <f t="shared" si="15"/>
        <v>3.1415758786947841</v>
      </c>
      <c r="S167">
        <f t="shared" si="16"/>
        <v>3.1430147899452927</v>
      </c>
      <c r="T167">
        <f t="shared" si="17"/>
        <v>3.1425555476950056</v>
      </c>
      <c r="U167">
        <f t="shared" si="18"/>
        <v>3.1420657131948948</v>
      </c>
      <c r="V167">
        <f t="shared" si="19"/>
        <v>3.1420351209450708</v>
      </c>
      <c r="X167">
        <f>R167</f>
        <v>3.1415758786947841</v>
      </c>
    </row>
    <row r="168" spans="2:24" x14ac:dyDescent="0.25">
      <c r="B168">
        <v>17</v>
      </c>
      <c r="C168">
        <f t="shared" si="4"/>
        <v>6.1538461538461542E-2</v>
      </c>
      <c r="D168">
        <f t="shared" si="24"/>
        <v>65</v>
      </c>
      <c r="E168">
        <f t="shared" si="7"/>
        <v>0.12123995407577498</v>
      </c>
      <c r="F168">
        <f t="shared" si="8"/>
        <v>6.061997703788749E-2</v>
      </c>
      <c r="G168">
        <f t="shared" si="9"/>
        <v>1.8369690011481102E-3</v>
      </c>
      <c r="H168">
        <f t="shared" si="21"/>
        <v>3.1718887352371485</v>
      </c>
      <c r="I168">
        <f t="shared" si="10"/>
        <v>3.0506487811613736</v>
      </c>
      <c r="J168">
        <f t="shared" si="11"/>
        <v>3.1121872426998349</v>
      </c>
      <c r="K168">
        <f t="shared" si="12"/>
        <v>2.9405410889958183E-2</v>
      </c>
      <c r="L168">
        <f t="shared" si="23"/>
        <v>0.11940298507462686</v>
      </c>
      <c r="M168">
        <f t="shared" si="5"/>
        <v>5.9701492537313432E-2</v>
      </c>
      <c r="N168">
        <f t="shared" si="25"/>
        <v>67</v>
      </c>
      <c r="O168">
        <f t="shared" si="13"/>
        <v>1.4925373134328358E-2</v>
      </c>
      <c r="P168">
        <f t="shared" si="6"/>
        <v>3.1411195044679179</v>
      </c>
      <c r="Q168">
        <f t="shared" si="14"/>
        <v>3.1420379889684917</v>
      </c>
      <c r="R168">
        <f t="shared" si="15"/>
        <v>3.1415787467182046</v>
      </c>
      <c r="S168">
        <f t="shared" si="16"/>
        <v>3.1428544821303612</v>
      </c>
      <c r="T168">
        <f t="shared" si="17"/>
        <v>3.1424462355494267</v>
      </c>
      <c r="U168">
        <f t="shared" si="18"/>
        <v>3.1420124911338156</v>
      </c>
      <c r="V168">
        <f t="shared" si="19"/>
        <v>3.1419869932991396</v>
      </c>
      <c r="X168">
        <f>T167</f>
        <v>3.1425555476950056</v>
      </c>
    </row>
    <row r="169" spans="2:24" x14ac:dyDescent="0.25">
      <c r="B169">
        <v>18</v>
      </c>
      <c r="C169">
        <f t="shared" si="4"/>
        <v>5.7971014492753624E-2</v>
      </c>
      <c r="D169">
        <f t="shared" si="24"/>
        <v>69</v>
      </c>
      <c r="E169">
        <f t="shared" si="7"/>
        <v>0.11430904266176771</v>
      </c>
      <c r="F169">
        <f t="shared" si="8"/>
        <v>5.7154521330883855E-2</v>
      </c>
      <c r="G169">
        <f t="shared" si="9"/>
        <v>1.6329863237395381E-3</v>
      </c>
      <c r="H169">
        <f t="shared" si="21"/>
        <v>3.1701582571925884</v>
      </c>
      <c r="I169">
        <f t="shared" si="10"/>
        <v>3.0558492145308209</v>
      </c>
      <c r="J169">
        <f t="shared" si="11"/>
        <v>3.1138202290235744</v>
      </c>
      <c r="K169">
        <f t="shared" si="12"/>
        <v>2.7772424566218756E-2</v>
      </c>
      <c r="L169">
        <f t="shared" si="23"/>
        <v>0.11267605633802817</v>
      </c>
      <c r="M169">
        <f t="shared" si="5"/>
        <v>5.6338028169014086E-2</v>
      </c>
      <c r="N169">
        <f t="shared" si="25"/>
        <v>71</v>
      </c>
      <c r="O169">
        <f t="shared" si="13"/>
        <v>1.4084507042253521E-2</v>
      </c>
      <c r="P169">
        <f t="shared" si="6"/>
        <v>3.1411727499462119</v>
      </c>
      <c r="Q169">
        <f t="shared" si="14"/>
        <v>3.1419892431080814</v>
      </c>
      <c r="R169">
        <f t="shared" si="15"/>
        <v>3.1415809965271464</v>
      </c>
      <c r="S169">
        <f t="shared" si="16"/>
        <v>3.1427198367153872</v>
      </c>
      <c r="T169">
        <f t="shared" si="17"/>
        <v>3.1423545399117341</v>
      </c>
      <c r="U169">
        <f t="shared" si="18"/>
        <v>3.1419677682194402</v>
      </c>
      <c r="V169">
        <f t="shared" si="19"/>
        <v>3.1419462933307996</v>
      </c>
    </row>
    <row r="170" spans="2:24" x14ac:dyDescent="0.25">
      <c r="B170">
        <v>19</v>
      </c>
      <c r="C170">
        <f t="shared" si="4"/>
        <v>5.4794520547945202E-2</v>
      </c>
      <c r="D170">
        <f t="shared" si="24"/>
        <v>73</v>
      </c>
      <c r="E170">
        <f t="shared" si="7"/>
        <v>0.10812785388127855</v>
      </c>
      <c r="F170">
        <f t="shared" si="8"/>
        <v>5.4063926940639273E-2</v>
      </c>
      <c r="G170">
        <f t="shared" si="9"/>
        <v>1.4611872146118657E-3</v>
      </c>
      <c r="H170">
        <f t="shared" si="21"/>
        <v>3.1686147495715193</v>
      </c>
      <c r="I170">
        <f t="shared" si="10"/>
        <v>3.0604868956902411</v>
      </c>
      <c r="J170">
        <f t="shared" si="11"/>
        <v>3.1152814162381861</v>
      </c>
      <c r="K170">
        <f t="shared" si="12"/>
        <v>2.6311237351607009E-2</v>
      </c>
      <c r="L170">
        <f t="shared" si="23"/>
        <v>0.10666666666666667</v>
      </c>
      <c r="M170">
        <f t="shared" si="5"/>
        <v>5.3333333333333337E-2</v>
      </c>
      <c r="N170">
        <f t="shared" si="25"/>
        <v>75</v>
      </c>
      <c r="O170">
        <f t="shared" si="13"/>
        <v>1.3333333333333334E-2</v>
      </c>
      <c r="P170">
        <f t="shared" si="6"/>
        <v>3.1412174892975466</v>
      </c>
      <c r="Q170">
        <f t="shared" si="14"/>
        <v>3.1419480829048529</v>
      </c>
      <c r="R170">
        <f t="shared" si="15"/>
        <v>3.1415827861011998</v>
      </c>
      <c r="S170">
        <f t="shared" si="16"/>
        <v>3.1426056531826765</v>
      </c>
      <c r="T170">
        <f t="shared" si="17"/>
        <v>3.1422768680437647</v>
      </c>
      <c r="U170">
        <f t="shared" si="18"/>
        <v>3.1419298270724823</v>
      </c>
      <c r="V170">
        <f t="shared" si="19"/>
        <v>3.1419115712401116</v>
      </c>
      <c r="X170">
        <f>R170</f>
        <v>3.1415827861011998</v>
      </c>
    </row>
    <row r="171" spans="2:24" x14ac:dyDescent="0.25">
      <c r="B171">
        <v>20</v>
      </c>
      <c r="C171">
        <f t="shared" si="4"/>
        <v>5.1948051948051951E-2</v>
      </c>
      <c r="D171">
        <f t="shared" si="24"/>
        <v>77</v>
      </c>
      <c r="E171">
        <f t="shared" si="7"/>
        <v>0.10258096334045702</v>
      </c>
      <c r="F171">
        <f t="shared" si="8"/>
        <v>5.129048167022851E-2</v>
      </c>
      <c r="G171">
        <f t="shared" si="9"/>
        <v>1.315140555646889E-3</v>
      </c>
      <c r="H171">
        <f t="shared" si="21"/>
        <v>3.1672294681862381</v>
      </c>
      <c r="I171">
        <f t="shared" si="10"/>
        <v>3.0646485048457812</v>
      </c>
      <c r="J171">
        <f t="shared" si="11"/>
        <v>3.1165965567938332</v>
      </c>
      <c r="K171">
        <f t="shared" si="12"/>
        <v>2.4996096795959932E-2</v>
      </c>
      <c r="L171">
        <f t="shared" si="23"/>
        <v>0.10126582278481013</v>
      </c>
      <c r="M171">
        <f t="shared" si="5"/>
        <v>5.0632911392405063E-2</v>
      </c>
      <c r="N171">
        <f t="shared" si="25"/>
        <v>79</v>
      </c>
      <c r="O171">
        <f t="shared" si="13"/>
        <v>1.2658227848101266E-2</v>
      </c>
      <c r="P171">
        <f t="shared" si="6"/>
        <v>3.1412554422122119</v>
      </c>
      <c r="Q171">
        <f t="shared" si="14"/>
        <v>3.1419130124900354</v>
      </c>
      <c r="R171">
        <f t="shared" si="15"/>
        <v>3.1415842273511236</v>
      </c>
      <c r="S171">
        <f t="shared" si="16"/>
        <v>3.1425079849725579</v>
      </c>
      <c r="T171">
        <f t="shared" si="17"/>
        <v>3.1422104987312967</v>
      </c>
      <c r="U171">
        <f t="shared" si="18"/>
        <v>3.1418973630412101</v>
      </c>
      <c r="V171">
        <f t="shared" si="19"/>
        <v>3.1418817135923849</v>
      </c>
      <c r="X171">
        <f>T170</f>
        <v>3.1422768680437647</v>
      </c>
    </row>
    <row r="172" spans="2:24" x14ac:dyDescent="0.25">
      <c r="B172">
        <v>21</v>
      </c>
      <c r="C172">
        <f t="shared" si="4"/>
        <v>4.9382716049382713E-2</v>
      </c>
      <c r="D172">
        <f t="shared" si="24"/>
        <v>81</v>
      </c>
      <c r="E172">
        <f t="shared" si="7"/>
        <v>9.7575487133720065E-2</v>
      </c>
      <c r="F172">
        <f t="shared" si="8"/>
        <v>4.8787743566860033E-2</v>
      </c>
      <c r="G172">
        <f t="shared" si="9"/>
        <v>1.1899449650453614E-3</v>
      </c>
      <c r="H172">
        <f t="shared" si="21"/>
        <v>3.1659792728432157</v>
      </c>
      <c r="I172">
        <f t="shared" si="10"/>
        <v>3.0684037857094957</v>
      </c>
      <c r="J172">
        <f t="shared" si="11"/>
        <v>3.1177865017588782</v>
      </c>
      <c r="K172">
        <f t="shared" si="12"/>
        <v>2.3806151830914946E-2</v>
      </c>
      <c r="L172">
        <f t="shared" si="23"/>
        <v>9.6385542168674704E-2</v>
      </c>
      <c r="M172">
        <f t="shared" si="5"/>
        <v>4.8192771084337352E-2</v>
      </c>
      <c r="N172">
        <f t="shared" si="25"/>
        <v>83</v>
      </c>
      <c r="O172">
        <f t="shared" si="13"/>
        <v>1.2048192771084338E-2</v>
      </c>
      <c r="P172">
        <f t="shared" si="6"/>
        <v>3.1412879148185242</v>
      </c>
      <c r="Q172">
        <f t="shared" si="14"/>
        <v>3.1418828873010467</v>
      </c>
      <c r="R172">
        <f t="shared" si="15"/>
        <v>3.1415854010597855</v>
      </c>
      <c r="S172">
        <f t="shared" si="16"/>
        <v>3.1424237933186263</v>
      </c>
      <c r="T172">
        <f t="shared" si="17"/>
        <v>3.1421533403098367</v>
      </c>
      <c r="U172">
        <f t="shared" si="18"/>
        <v>3.1418693706848111</v>
      </c>
      <c r="V172">
        <f t="shared" si="19"/>
        <v>3.1418558540685755</v>
      </c>
    </row>
    <row r="173" spans="2:24" x14ac:dyDescent="0.25">
      <c r="B173">
        <v>22</v>
      </c>
      <c r="C173">
        <f t="shared" si="4"/>
        <v>4.7058823529411764E-2</v>
      </c>
      <c r="D173">
        <f t="shared" si="24"/>
        <v>85</v>
      </c>
      <c r="E173">
        <f t="shared" si="7"/>
        <v>9.3035835023664637E-2</v>
      </c>
      <c r="F173">
        <f t="shared" si="8"/>
        <v>4.6517917511832318E-2</v>
      </c>
      <c r="G173">
        <f t="shared" si="9"/>
        <v>1.0818120351588911E-3</v>
      </c>
      <c r="H173">
        <f t="shared" si="21"/>
        <v>3.1648453252882898</v>
      </c>
      <c r="I173">
        <f t="shared" si="10"/>
        <v>3.0718094902646254</v>
      </c>
      <c r="J173">
        <f t="shared" si="11"/>
        <v>3.118868313794037</v>
      </c>
      <c r="K173">
        <f t="shared" si="12"/>
        <v>2.2724339795756165E-2</v>
      </c>
      <c r="L173">
        <f t="shared" si="23"/>
        <v>9.1954022988505746E-2</v>
      </c>
      <c r="M173">
        <f t="shared" si="5"/>
        <v>4.5977011494252873E-2</v>
      </c>
      <c r="N173">
        <f t="shared" si="25"/>
        <v>87</v>
      </c>
      <c r="O173">
        <f t="shared" si="13"/>
        <v>1.1494252873563218E-2</v>
      </c>
      <c r="P173">
        <f t="shared" si="6"/>
        <v>3.141315913523584</v>
      </c>
      <c r="Q173">
        <f t="shared" si="14"/>
        <v>3.1418568195411636</v>
      </c>
      <c r="R173">
        <f t="shared" si="15"/>
        <v>3.1415863665323736</v>
      </c>
      <c r="S173">
        <f t="shared" si="16"/>
        <v>3.1423507076755008</v>
      </c>
      <c r="T173">
        <f t="shared" si="17"/>
        <v>3.1421037636083322</v>
      </c>
      <c r="U173">
        <f t="shared" si="18"/>
        <v>3.1418450650703527</v>
      </c>
      <c r="V173">
        <f t="shared" si="19"/>
        <v>3.1418333105995426</v>
      </c>
    </row>
    <row r="174" spans="2:24" x14ac:dyDescent="0.25">
      <c r="B174">
        <v>23</v>
      </c>
      <c r="C174">
        <f t="shared" si="4"/>
        <v>4.49438202247191E-2</v>
      </c>
      <c r="D174">
        <f t="shared" si="24"/>
        <v>89</v>
      </c>
      <c r="E174">
        <f t="shared" si="7"/>
        <v>8.8899864180763066E-2</v>
      </c>
      <c r="F174">
        <f t="shared" si="8"/>
        <v>4.4449932090381533E-2</v>
      </c>
      <c r="G174">
        <f t="shared" si="9"/>
        <v>9.877762686751404E-4</v>
      </c>
      <c r="H174">
        <f t="shared" si="21"/>
        <v>3.1638121340187562</v>
      </c>
      <c r="I174">
        <f t="shared" si="10"/>
        <v>3.0749122698379932</v>
      </c>
      <c r="J174">
        <f t="shared" si="11"/>
        <v>3.1198560900627124</v>
      </c>
      <c r="K174">
        <f t="shared" si="12"/>
        <v>2.1736563527080754E-2</v>
      </c>
      <c r="L174">
        <f t="shared" si="23"/>
        <v>8.7912087912087919E-2</v>
      </c>
      <c r="M174">
        <f t="shared" si="5"/>
        <v>4.3956043956043959E-2</v>
      </c>
      <c r="N174">
        <f t="shared" si="25"/>
        <v>91</v>
      </c>
      <c r="O174">
        <f t="shared" si="13"/>
        <v>1.098901098901099E-2</v>
      </c>
      <c r="P174">
        <f t="shared" si="6"/>
        <v>3.1413402239063966</v>
      </c>
      <c r="Q174">
        <f t="shared" si="14"/>
        <v>3.1418341120407343</v>
      </c>
      <c r="R174">
        <f t="shared" si="15"/>
        <v>3.1415871679735652</v>
      </c>
      <c r="S174">
        <f t="shared" si="16"/>
        <v>3.1422868568058728</v>
      </c>
      <c r="T174">
        <f t="shared" si="17"/>
        <v>3.1420604844233035</v>
      </c>
      <c r="U174">
        <f t="shared" si="18"/>
        <v>3.1418238261984346</v>
      </c>
      <c r="V174">
        <f t="shared" si="19"/>
        <v>3.1418135403561349</v>
      </c>
    </row>
    <row r="175" spans="2:24" x14ac:dyDescent="0.25">
      <c r="B175">
        <v>24</v>
      </c>
      <c r="C175">
        <f t="shared" si="4"/>
        <v>4.3010752688172046E-2</v>
      </c>
      <c r="D175">
        <f t="shared" si="24"/>
        <v>93</v>
      </c>
      <c r="E175">
        <f t="shared" si="7"/>
        <v>8.5116015846066789E-2</v>
      </c>
      <c r="F175">
        <f t="shared" si="8"/>
        <v>4.2558007923033395E-2</v>
      </c>
      <c r="G175">
        <f t="shared" si="9"/>
        <v>9.0548953027731055E-4</v>
      </c>
      <c r="H175">
        <f t="shared" si="21"/>
        <v>3.1628668427508844</v>
      </c>
      <c r="I175">
        <f t="shared" si="10"/>
        <v>3.0777508269048175</v>
      </c>
      <c r="J175">
        <f t="shared" si="11"/>
        <v>3.1207615795929895</v>
      </c>
      <c r="K175">
        <f t="shared" si="12"/>
        <v>2.0831073996803617E-2</v>
      </c>
      <c r="L175">
        <f t="shared" si="23"/>
        <v>8.4210526315789472E-2</v>
      </c>
      <c r="M175">
        <f t="shared" si="5"/>
        <v>4.2105263157894736E-2</v>
      </c>
      <c r="N175">
        <f t="shared" si="25"/>
        <v>95</v>
      </c>
      <c r="O175">
        <f t="shared" si="13"/>
        <v>1.0526315789473684E-2</v>
      </c>
      <c r="P175">
        <f t="shared" si="6"/>
        <v>3.1413614664067984</v>
      </c>
      <c r="Q175">
        <f t="shared" si="14"/>
        <v>3.1418142111719369</v>
      </c>
      <c r="R175">
        <f t="shared" si="15"/>
        <v>3.1415878387893676</v>
      </c>
      <c r="S175">
        <f t="shared" si="16"/>
        <v>3.1422307476709479</v>
      </c>
      <c r="T175">
        <f t="shared" si="17"/>
        <v>3.1420224794214424</v>
      </c>
      <c r="U175">
        <f t="shared" si="18"/>
        <v>3.141805159105405</v>
      </c>
      <c r="V175">
        <f t="shared" si="19"/>
        <v>3.1417961070388731</v>
      </c>
    </row>
    <row r="176" spans="2:24" x14ac:dyDescent="0.25">
      <c r="B176">
        <v>25</v>
      </c>
      <c r="C176">
        <f t="shared" si="4"/>
        <v>4.1237113402061855E-2</v>
      </c>
      <c r="D176">
        <f t="shared" si="24"/>
        <v>97</v>
      </c>
      <c r="E176">
        <f t="shared" si="7"/>
        <v>8.1641153806102262E-2</v>
      </c>
      <c r="F176">
        <f t="shared" si="8"/>
        <v>4.0820576903051131E-2</v>
      </c>
      <c r="G176">
        <f t="shared" si="9"/>
        <v>8.3307299802144741E-4</v>
      </c>
      <c r="H176">
        <f t="shared" si="21"/>
        <v>3.1619986929950512</v>
      </c>
      <c r="I176">
        <f t="shared" si="10"/>
        <v>3.0803575391889493</v>
      </c>
      <c r="J176">
        <f t="shared" si="11"/>
        <v>3.121594652591011</v>
      </c>
      <c r="K176">
        <f t="shared" si="12"/>
        <v>1.9998000998782128E-2</v>
      </c>
      <c r="L176">
        <f t="shared" si="23"/>
        <v>8.0808080808080815E-2</v>
      </c>
      <c r="M176">
        <f t="shared" si="5"/>
        <v>4.0404040404040407E-2</v>
      </c>
      <c r="N176">
        <f t="shared" si="25"/>
        <v>99</v>
      </c>
      <c r="O176">
        <f t="shared" si="13"/>
        <v>1.0101010101010102E-2</v>
      </c>
      <c r="P176">
        <f t="shared" si="6"/>
        <v>3.1413801362940204</v>
      </c>
      <c r="Q176">
        <f t="shared" si="14"/>
        <v>3.1417966727930313</v>
      </c>
      <c r="R176">
        <f t="shared" si="15"/>
        <v>3.1415884045435258</v>
      </c>
      <c r="S176">
        <f t="shared" si="16"/>
        <v>3.1421811772628958</v>
      </c>
      <c r="T176">
        <f t="shared" si="17"/>
        <v>3.1419889250279636</v>
      </c>
      <c r="U176">
        <f t="shared" si="18"/>
        <v>3.1417886647857447</v>
      </c>
      <c r="V176">
        <f t="shared" si="19"/>
        <v>3.1417806567784581</v>
      </c>
    </row>
    <row r="177" spans="2:22" x14ac:dyDescent="0.25">
      <c r="B177">
        <v>26</v>
      </c>
      <c r="C177">
        <f t="shared" si="4"/>
        <v>3.9603960396039604E-2</v>
      </c>
      <c r="D177">
        <f t="shared" si="24"/>
        <v>101</v>
      </c>
      <c r="E177">
        <f t="shared" si="7"/>
        <v>7.8438911852350274E-2</v>
      </c>
      <c r="F177">
        <f t="shared" si="8"/>
        <v>3.9219455926175137E-2</v>
      </c>
      <c r="G177">
        <f t="shared" si="9"/>
        <v>7.690089397289282E-4</v>
      </c>
      <c r="H177">
        <f t="shared" si="21"/>
        <v>3.1611986129870506</v>
      </c>
      <c r="I177">
        <f t="shared" si="10"/>
        <v>3.0827597011347003</v>
      </c>
      <c r="J177">
        <f t="shared" si="11"/>
        <v>3.12236366153074</v>
      </c>
      <c r="K177">
        <f t="shared" si="12"/>
        <v>1.9228992059053152E-2</v>
      </c>
      <c r="L177">
        <f t="shared" si="23"/>
        <v>7.7669902912621352E-2</v>
      </c>
      <c r="M177">
        <f t="shared" si="5"/>
        <v>3.8834951456310676E-2</v>
      </c>
      <c r="N177">
        <f t="shared" si="25"/>
        <v>103</v>
      </c>
      <c r="O177">
        <f t="shared" si="13"/>
        <v>9.7087378640776691E-3</v>
      </c>
      <c r="P177">
        <f t="shared" si="6"/>
        <v>3.1413966327890308</v>
      </c>
      <c r="Q177">
        <f t="shared" si="14"/>
        <v>3.1417811372588953</v>
      </c>
      <c r="R177">
        <f t="shared" si="15"/>
        <v>3.1415888850239631</v>
      </c>
      <c r="S177">
        <f t="shared" si="16"/>
        <v>3.1421371675214678</v>
      </c>
      <c r="T177">
        <f t="shared" si="17"/>
        <v>3.1419591523901813</v>
      </c>
      <c r="U177">
        <f t="shared" si="18"/>
        <v>3.1417740187070722</v>
      </c>
      <c r="V177">
        <f t="shared" si="19"/>
        <v>3.1417669001552495</v>
      </c>
    </row>
    <row r="178" spans="2:22" x14ac:dyDescent="0.25">
      <c r="B178">
        <v>27</v>
      </c>
      <c r="C178">
        <f t="shared" si="4"/>
        <v>3.8095238095238099E-2</v>
      </c>
      <c r="D178">
        <f t="shared" si="24"/>
        <v>105</v>
      </c>
      <c r="E178">
        <f t="shared" si="7"/>
        <v>7.5478415665331561E-2</v>
      </c>
      <c r="F178">
        <f t="shared" si="8"/>
        <v>3.773920783266578E-2</v>
      </c>
      <c r="G178">
        <f t="shared" si="9"/>
        <v>7.1206052514464352E-4</v>
      </c>
      <c r="H178">
        <f t="shared" si="21"/>
        <v>3.1604588996259779</v>
      </c>
      <c r="I178">
        <f t="shared" si="10"/>
        <v>3.0849804839606465</v>
      </c>
      <c r="J178">
        <f t="shared" si="11"/>
        <v>3.1230757220558845</v>
      </c>
      <c r="K178">
        <f t="shared" si="12"/>
        <v>1.8516931533908654E-2</v>
      </c>
      <c r="L178">
        <f t="shared" si="23"/>
        <v>7.476635514018691E-2</v>
      </c>
      <c r="M178">
        <f t="shared" si="5"/>
        <v>3.7383177570093455E-2</v>
      </c>
      <c r="N178">
        <f t="shared" si="25"/>
        <v>107</v>
      </c>
      <c r="O178">
        <f t="shared" si="13"/>
        <v>9.3457943925233638E-3</v>
      </c>
      <c r="P178">
        <f t="shared" si="6"/>
        <v>3.1414112805783589</v>
      </c>
      <c r="Q178">
        <f t="shared" si="14"/>
        <v>3.1417673108409314</v>
      </c>
      <c r="R178">
        <f t="shared" si="15"/>
        <v>3.141589295709645</v>
      </c>
      <c r="S178">
        <f t="shared" si="16"/>
        <v>3.142097916676124</v>
      </c>
      <c r="T178">
        <f t="shared" si="17"/>
        <v>3.1419326137585277</v>
      </c>
      <c r="U178">
        <f t="shared" si="18"/>
        <v>3.1417609547340861</v>
      </c>
      <c r="V178">
        <f t="shared" si="19"/>
        <v>3.1417545986272417</v>
      </c>
    </row>
    <row r="179" spans="2:22" x14ac:dyDescent="0.25">
      <c r="B179">
        <v>28</v>
      </c>
      <c r="C179">
        <f t="shared" si="4"/>
        <v>3.669724770642202E-2</v>
      </c>
      <c r="D179">
        <f t="shared" si="24"/>
        <v>109</v>
      </c>
      <c r="E179">
        <f t="shared" si="7"/>
        <v>7.2733283742458049E-2</v>
      </c>
      <c r="F179">
        <f t="shared" si="8"/>
        <v>3.6366641871229025E-2</v>
      </c>
      <c r="G179">
        <f t="shared" si="9"/>
        <v>6.6121167038598466E-4</v>
      </c>
      <c r="H179">
        <f t="shared" si="21"/>
        <v>3.1597729697623063</v>
      </c>
      <c r="I179">
        <f t="shared" si="10"/>
        <v>3.0870396860198484</v>
      </c>
      <c r="J179">
        <f t="shared" si="11"/>
        <v>3.1237369337262701</v>
      </c>
      <c r="K179">
        <f t="shared" si="12"/>
        <v>1.7855719863522967E-2</v>
      </c>
      <c r="L179">
        <f t="shared" si="23"/>
        <v>7.2072072072072071E-2</v>
      </c>
      <c r="M179">
        <f t="shared" si="5"/>
        <v>3.6036036036036036E-2</v>
      </c>
      <c r="N179">
        <f t="shared" si="25"/>
        <v>111</v>
      </c>
      <c r="O179">
        <f t="shared" si="13"/>
        <v>9.0090090090090089E-3</v>
      </c>
      <c r="P179">
        <f t="shared" si="6"/>
        <v>3.1414243459090954</v>
      </c>
      <c r="Q179">
        <f t="shared" si="14"/>
        <v>3.1417549517442884</v>
      </c>
      <c r="R179">
        <f t="shared" si="15"/>
        <v>3.1415896488266917</v>
      </c>
      <c r="S179">
        <f t="shared" si="16"/>
        <v>3.1420627624407098</v>
      </c>
      <c r="T179">
        <f t="shared" si="17"/>
        <v>3.1419088570924991</v>
      </c>
      <c r="U179">
        <f t="shared" si="18"/>
        <v>3.1417492529595954</v>
      </c>
      <c r="V179">
        <f t="shared" si="19"/>
        <v>3.1417435541749024</v>
      </c>
    </row>
    <row r="180" spans="2:22" x14ac:dyDescent="0.25">
      <c r="B180">
        <v>29</v>
      </c>
      <c r="C180">
        <f t="shared" si="4"/>
        <v>3.5398230088495575E-2</v>
      </c>
      <c r="D180">
        <f t="shared" si="24"/>
        <v>113</v>
      </c>
      <c r="E180">
        <f t="shared" si="7"/>
        <v>7.0180838784147742E-2</v>
      </c>
      <c r="F180">
        <f t="shared" si="8"/>
        <v>3.5090419392073871E-2</v>
      </c>
      <c r="G180">
        <f t="shared" si="9"/>
        <v>6.1562139284340039E-4</v>
      </c>
      <c r="H180">
        <f t="shared" si="21"/>
        <v>3.1591351638147658</v>
      </c>
      <c r="I180">
        <f t="shared" si="10"/>
        <v>3.0889543250306182</v>
      </c>
      <c r="J180">
        <f t="shared" si="11"/>
        <v>3.1243525551191138</v>
      </c>
      <c r="K180">
        <f t="shared" si="12"/>
        <v>1.724009847067931E-2</v>
      </c>
      <c r="L180">
        <f t="shared" si="23"/>
        <v>6.9565217391304349E-2</v>
      </c>
      <c r="M180">
        <f t="shared" si="5"/>
        <v>3.4782608695652174E-2</v>
      </c>
      <c r="N180">
        <f t="shared" si="25"/>
        <v>115</v>
      </c>
      <c r="O180">
        <f t="shared" si="13"/>
        <v>8.6956521739130436E-3</v>
      </c>
      <c r="P180">
        <f t="shared" si="6"/>
        <v>3.141436048770518</v>
      </c>
      <c r="Q180">
        <f t="shared" si="14"/>
        <v>3.1417438594669398</v>
      </c>
      <c r="R180">
        <f t="shared" si="15"/>
        <v>3.1415899541187287</v>
      </c>
      <c r="S180">
        <f t="shared" si="16"/>
        <v>3.1420311538718813</v>
      </c>
      <c r="T180">
        <f t="shared" si="17"/>
        <v>3.1418875066694105</v>
      </c>
      <c r="U180">
        <f t="shared" si="18"/>
        <v>3.1417387303940698</v>
      </c>
      <c r="V180">
        <f t="shared" si="19"/>
        <v>3.1417336013211994</v>
      </c>
    </row>
    <row r="181" spans="2:22" x14ac:dyDescent="0.25">
      <c r="B181">
        <v>30</v>
      </c>
      <c r="C181">
        <f t="shared" si="4"/>
        <v>3.4188034188034191E-2</v>
      </c>
      <c r="D181">
        <f t="shared" si="24"/>
        <v>117</v>
      </c>
      <c r="E181">
        <f t="shared" si="7"/>
        <v>6.7801479566185457E-2</v>
      </c>
      <c r="F181">
        <f t="shared" si="8"/>
        <v>3.3900739783092729E-2</v>
      </c>
      <c r="G181">
        <f t="shared" si="9"/>
        <v>5.7458880988293243E-4</v>
      </c>
      <c r="H181">
        <f t="shared" si="21"/>
        <v>3.1585405893071479</v>
      </c>
      <c r="I181">
        <f t="shared" si="10"/>
        <v>3.0907391097409627</v>
      </c>
      <c r="J181">
        <f t="shared" si="11"/>
        <v>3.1249271439289967</v>
      </c>
      <c r="K181">
        <f t="shared" si="12"/>
        <v>1.6665509660796385E-2</v>
      </c>
      <c r="L181">
        <f t="shared" si="23"/>
        <v>6.7226890756302518E-2</v>
      </c>
      <c r="M181">
        <f t="shared" si="5"/>
        <v>3.3613445378151259E-2</v>
      </c>
      <c r="N181">
        <f t="shared" si="25"/>
        <v>119</v>
      </c>
      <c r="O181">
        <f t="shared" si="13"/>
        <v>8.4033613445378148E-3</v>
      </c>
      <c r="P181">
        <f t="shared" si="6"/>
        <v>3.1414465722131308</v>
      </c>
      <c r="Q181">
        <f t="shared" si="14"/>
        <v>3.1417338666180723</v>
      </c>
      <c r="R181">
        <f t="shared" si="15"/>
        <v>3.1415902194156016</v>
      </c>
      <c r="S181">
        <f t="shared" si="16"/>
        <v>3.1420026296362806</v>
      </c>
      <c r="T181">
        <f t="shared" si="17"/>
        <v>3.1418682481271762</v>
      </c>
      <c r="U181">
        <f t="shared" si="18"/>
        <v>3.1417292337713887</v>
      </c>
      <c r="V181">
        <f t="shared" si="19"/>
        <v>3.1417246009247055</v>
      </c>
    </row>
    <row r="182" spans="2:22" x14ac:dyDescent="0.25">
      <c r="B182">
        <v>31</v>
      </c>
      <c r="C182">
        <f t="shared" si="4"/>
        <v>3.3057851239669422E-2</v>
      </c>
      <c r="D182">
        <f t="shared" si="24"/>
        <v>121</v>
      </c>
      <c r="E182">
        <f t="shared" si="7"/>
        <v>6.5578176442921465E-2</v>
      </c>
      <c r="F182">
        <f t="shared" si="8"/>
        <v>3.2789088221460733E-2</v>
      </c>
      <c r="G182">
        <f t="shared" si="9"/>
        <v>5.3752603641738644E-4</v>
      </c>
      <c r="H182">
        <f t="shared" si="21"/>
        <v>3.157984995168666</v>
      </c>
      <c r="I182">
        <f t="shared" si="10"/>
        <v>3.0924068187257445</v>
      </c>
      <c r="J182">
        <f t="shared" si="11"/>
        <v>3.1254646699654138</v>
      </c>
      <c r="K182">
        <f t="shared" si="12"/>
        <v>1.6127983624379283E-2</v>
      </c>
      <c r="L182">
        <f t="shared" si="23"/>
        <v>6.5040650406504072E-2</v>
      </c>
      <c r="M182">
        <f t="shared" si="5"/>
        <v>3.2520325203252036E-2</v>
      </c>
      <c r="N182">
        <f t="shared" si="25"/>
        <v>123</v>
      </c>
      <c r="O182">
        <f t="shared" si="13"/>
        <v>8.130081300813009E-3</v>
      </c>
      <c r="P182">
        <f t="shared" si="6"/>
        <v>3.1414560695488314</v>
      </c>
      <c r="Q182">
        <f t="shared" si="14"/>
        <v>3.1417248325670402</v>
      </c>
      <c r="R182">
        <f t="shared" si="15"/>
        <v>3.1415904510579358</v>
      </c>
      <c r="S182">
        <f t="shared" si="16"/>
        <v>3.1419768010709772</v>
      </c>
      <c r="T182">
        <f t="shared" si="17"/>
        <v>3.1418508168190087</v>
      </c>
      <c r="U182">
        <f t="shared" si="18"/>
        <v>3.1417206339384722</v>
      </c>
      <c r="V182">
        <f t="shared" si="19"/>
        <v>3.1417164353099043</v>
      </c>
    </row>
    <row r="183" spans="2:22" x14ac:dyDescent="0.25">
      <c r="B183">
        <v>32</v>
      </c>
      <c r="C183">
        <f t="shared" si="4"/>
        <v>3.2000000000000001E-2</v>
      </c>
      <c r="D183">
        <f t="shared" si="24"/>
        <v>125</v>
      </c>
      <c r="E183">
        <f t="shared" si="7"/>
        <v>6.3496062992125984E-2</v>
      </c>
      <c r="F183">
        <f t="shared" si="8"/>
        <v>3.1748031496062992E-2</v>
      </c>
      <c r="G183">
        <f t="shared" si="9"/>
        <v>5.0393700787401685E-4</v>
      </c>
      <c r="H183">
        <f t="shared" si="21"/>
        <v>3.1574646699654139</v>
      </c>
      <c r="I183">
        <f t="shared" si="10"/>
        <v>3.0939686069732879</v>
      </c>
      <c r="J183">
        <f t="shared" si="11"/>
        <v>3.1259686069732879</v>
      </c>
      <c r="K183">
        <f t="shared" si="12"/>
        <v>1.5624046616505183E-2</v>
      </c>
      <c r="L183">
        <f t="shared" si="23"/>
        <v>6.2992125984251968E-2</v>
      </c>
      <c r="M183">
        <f t="shared" si="5"/>
        <v>3.1496062992125984E-2</v>
      </c>
      <c r="N183">
        <f t="shared" si="25"/>
        <v>127</v>
      </c>
      <c r="O183">
        <f t="shared" si="13"/>
        <v>7.874015748031496E-3</v>
      </c>
      <c r="P183">
        <f t="shared" si="6"/>
        <v>3.1414646699654138</v>
      </c>
      <c r="Q183">
        <f t="shared" si="14"/>
        <v>3.1417166384693509</v>
      </c>
      <c r="R183">
        <f t="shared" si="15"/>
        <v>3.1415906542173824</v>
      </c>
      <c r="S183">
        <f t="shared" si="16"/>
        <v>3.1419533388658243</v>
      </c>
      <c r="T183">
        <f t="shared" si="17"/>
        <v>3.1418349886675876</v>
      </c>
      <c r="U183">
        <f t="shared" si="18"/>
        <v>3.1417128214424848</v>
      </c>
      <c r="V183">
        <f t="shared" si="19"/>
        <v>3.1417090044156191</v>
      </c>
    </row>
    <row r="184" spans="2:22" x14ac:dyDescent="0.25">
      <c r="B184">
        <v>33</v>
      </c>
      <c r="C184">
        <f t="shared" ref="C184:C215" si="26">C$150/D184</f>
        <v>3.1007751937984496E-2</v>
      </c>
      <c r="D184">
        <f t="shared" si="24"/>
        <v>129</v>
      </c>
      <c r="E184">
        <f t="shared" si="7"/>
        <v>6.1542103083022659E-2</v>
      </c>
      <c r="F184">
        <f t="shared" si="8"/>
        <v>3.0771051541511329E-2</v>
      </c>
      <c r="G184">
        <f t="shared" si="9"/>
        <v>4.7340079294632895E-4</v>
      </c>
      <c r="H184">
        <f t="shared" si="21"/>
        <v>3.1569763589112725</v>
      </c>
      <c r="I184">
        <f t="shared" si="10"/>
        <v>3.0954342558282497</v>
      </c>
      <c r="J184">
        <f t="shared" si="11"/>
        <v>3.1264420077662343</v>
      </c>
      <c r="K184">
        <f t="shared" si="12"/>
        <v>1.515064582355885E-2</v>
      </c>
      <c r="L184">
        <f t="shared" si="23"/>
        <v>6.1068702290076333E-2</v>
      </c>
      <c r="M184">
        <f t="shared" ref="M184:M215" si="27">M$150/N184</f>
        <v>3.0534351145038167E-2</v>
      </c>
      <c r="N184">
        <f t="shared" si="25"/>
        <v>131</v>
      </c>
      <c r="O184">
        <f t="shared" si="13"/>
        <v>7.6335877862595417E-3</v>
      </c>
      <c r="P184">
        <f t="shared" si="6"/>
        <v>3.1414724829422802</v>
      </c>
      <c r="Q184">
        <f t="shared" si="14"/>
        <v>3.1417091833387536</v>
      </c>
      <c r="R184">
        <f t="shared" si="15"/>
        <v>3.1415908331405169</v>
      </c>
      <c r="S184">
        <f t="shared" si="16"/>
        <v>3.1419319625089006</v>
      </c>
      <c r="T184">
        <f t="shared" si="17"/>
        <v>3.1418205729238271</v>
      </c>
      <c r="U184">
        <f t="shared" si="18"/>
        <v>3.141705703032172</v>
      </c>
      <c r="V184">
        <f t="shared" si="19"/>
        <v>3.1417022227255904</v>
      </c>
    </row>
    <row r="185" spans="2:22" x14ac:dyDescent="0.25">
      <c r="B185">
        <v>34</v>
      </c>
      <c r="C185">
        <f t="shared" si="26"/>
        <v>3.007518796992481E-2</v>
      </c>
      <c r="D185">
        <f t="shared" si="24"/>
        <v>133</v>
      </c>
      <c r="E185">
        <f t="shared" si="7"/>
        <v>5.9704817599554441E-2</v>
      </c>
      <c r="F185">
        <f t="shared" si="8"/>
        <v>2.9852408799777221E-2</v>
      </c>
      <c r="G185">
        <f t="shared" si="9"/>
        <v>4.455583402951796E-4</v>
      </c>
      <c r="H185">
        <f t="shared" si="21"/>
        <v>3.1565171957361589</v>
      </c>
      <c r="I185">
        <f t="shared" si="10"/>
        <v>3.0968123781366046</v>
      </c>
      <c r="J185">
        <f t="shared" si="11"/>
        <v>3.1268875661065292</v>
      </c>
      <c r="K185">
        <f t="shared" si="12"/>
        <v>1.4705087483263934E-2</v>
      </c>
      <c r="L185">
        <f t="shared" si="23"/>
        <v>5.9259259259259262E-2</v>
      </c>
      <c r="M185">
        <f t="shared" si="27"/>
        <v>2.9629629629629631E-2</v>
      </c>
      <c r="N185">
        <f t="shared" si="25"/>
        <v>135</v>
      </c>
      <c r="O185">
        <f t="shared" si="13"/>
        <v>7.4074074074074077E-3</v>
      </c>
      <c r="P185">
        <f t="shared" si="6"/>
        <v>3.1414796017511968</v>
      </c>
      <c r="Q185">
        <f t="shared" si="14"/>
        <v>3.1417023809213438</v>
      </c>
      <c r="R185">
        <f t="shared" si="15"/>
        <v>3.1415909913362703</v>
      </c>
      <c r="S185">
        <f t="shared" si="16"/>
        <v>3.1419124318586964</v>
      </c>
      <c r="T185">
        <f t="shared" si="17"/>
        <v>3.1418074063900203</v>
      </c>
      <c r="U185">
        <f t="shared" si="18"/>
        <v>3.1416991988631455</v>
      </c>
      <c r="V185">
        <f t="shared" si="19"/>
        <v>3.1416960168049464</v>
      </c>
    </row>
    <row r="186" spans="2:22" x14ac:dyDescent="0.25">
      <c r="B186">
        <v>35</v>
      </c>
      <c r="C186">
        <f t="shared" si="26"/>
        <v>2.9197080291970802E-2</v>
      </c>
      <c r="D186">
        <f t="shared" si="24"/>
        <v>137</v>
      </c>
      <c r="E186">
        <f t="shared" si="7"/>
        <v>5.7974058709236991E-2</v>
      </c>
      <c r="F186">
        <f t="shared" si="8"/>
        <v>2.8987029354618495E-2</v>
      </c>
      <c r="G186">
        <f t="shared" si="9"/>
        <v>4.2010187470461341E-4</v>
      </c>
      <c r="H186">
        <f t="shared" si="21"/>
        <v>3.1560846463984999</v>
      </c>
      <c r="I186">
        <f t="shared" si="10"/>
        <v>3.0981105876892632</v>
      </c>
      <c r="J186">
        <f t="shared" si="11"/>
        <v>3.1273076679812339</v>
      </c>
      <c r="K186">
        <f t="shared" si="12"/>
        <v>1.4284985608559175E-2</v>
      </c>
      <c r="L186">
        <f t="shared" si="23"/>
        <v>5.7553956834532377E-2</v>
      </c>
      <c r="M186">
        <f t="shared" si="27"/>
        <v>2.8776978417266189E-2</v>
      </c>
      <c r="N186">
        <f t="shared" si="25"/>
        <v>139</v>
      </c>
      <c r="O186">
        <f t="shared" si="13"/>
        <v>7.1942446043165471E-3</v>
      </c>
      <c r="P186">
        <f t="shared" si="6"/>
        <v>3.1414861062525148</v>
      </c>
      <c r="Q186">
        <f t="shared" si="14"/>
        <v>3.1416961571898669</v>
      </c>
      <c r="R186">
        <f t="shared" si="15"/>
        <v>3.1415911317211909</v>
      </c>
      <c r="S186">
        <f t="shared" si="16"/>
        <v>3.1418945403669736</v>
      </c>
      <c r="T186">
        <f t="shared" si="17"/>
        <v>3.1417953487784205</v>
      </c>
      <c r="U186">
        <f t="shared" si="18"/>
        <v>3.1416932402498059</v>
      </c>
      <c r="V186">
        <f t="shared" si="19"/>
        <v>3.141690323309744</v>
      </c>
    </row>
    <row r="187" spans="2:22" x14ac:dyDescent="0.25">
      <c r="B187">
        <v>36</v>
      </c>
      <c r="C187">
        <f t="shared" si="26"/>
        <v>2.8368794326241134E-2</v>
      </c>
      <c r="D187">
        <f t="shared" si="24"/>
        <v>141</v>
      </c>
      <c r="E187">
        <f t="shared" si="7"/>
        <v>5.6340822298269103E-2</v>
      </c>
      <c r="F187">
        <f t="shared" si="8"/>
        <v>2.8170411149134551E-2</v>
      </c>
      <c r="G187">
        <f t="shared" si="9"/>
        <v>3.9676635421316206E-4</v>
      </c>
      <c r="H187">
        <f t="shared" si="21"/>
        <v>3.1556764623074751</v>
      </c>
      <c r="I187">
        <f t="shared" si="10"/>
        <v>3.099335640009206</v>
      </c>
      <c r="J187">
        <f t="shared" si="11"/>
        <v>3.1277044343354472</v>
      </c>
      <c r="K187">
        <f t="shared" si="12"/>
        <v>1.3888219254345913E-2</v>
      </c>
      <c r="L187">
        <f t="shared" si="23"/>
        <v>5.5944055944055944E-2</v>
      </c>
      <c r="M187">
        <f t="shared" si="27"/>
        <v>2.7972027972027972E-2</v>
      </c>
      <c r="N187">
        <f t="shared" si="25"/>
        <v>143</v>
      </c>
      <c r="O187">
        <f t="shared" si="13"/>
        <v>6.993006993006993E-3</v>
      </c>
      <c r="P187">
        <f t="shared" si="6"/>
        <v>3.1414920651443543</v>
      </c>
      <c r="Q187">
        <f t="shared" si="14"/>
        <v>3.1416904483214614</v>
      </c>
      <c r="R187">
        <f t="shared" si="15"/>
        <v>3.1415912567329078</v>
      </c>
      <c r="S187">
        <f t="shared" si="16"/>
        <v>3.1418781095928665</v>
      </c>
      <c r="T187">
        <f t="shared" si="17"/>
        <v>3.1417842789571639</v>
      </c>
      <c r="U187">
        <f t="shared" si="18"/>
        <v>3.1416877678450357</v>
      </c>
      <c r="V187">
        <f t="shared" si="19"/>
        <v>3.1416850873686104</v>
      </c>
    </row>
    <row r="188" spans="2:22" x14ac:dyDescent="0.25">
      <c r="B188">
        <v>37</v>
      </c>
      <c r="C188">
        <f t="shared" si="26"/>
        <v>2.7586206896551724E-2</v>
      </c>
      <c r="D188">
        <f t="shared" si="24"/>
        <v>145</v>
      </c>
      <c r="E188">
        <f t="shared" si="7"/>
        <v>5.4797091250293223E-2</v>
      </c>
      <c r="F188">
        <f t="shared" si="8"/>
        <v>2.7398545625146611E-2</v>
      </c>
      <c r="G188">
        <f t="shared" si="9"/>
        <v>3.7532254281022817E-4</v>
      </c>
      <c r="H188">
        <f t="shared" si="21"/>
        <v>3.155290641231999</v>
      </c>
      <c r="I188">
        <f t="shared" si="10"/>
        <v>3.1004935499817057</v>
      </c>
      <c r="J188">
        <f t="shared" si="11"/>
        <v>3.1280797568782575</v>
      </c>
      <c r="K188">
        <f t="shared" si="12"/>
        <v>1.351289671153566E-2</v>
      </c>
      <c r="L188">
        <f t="shared" si="23"/>
        <v>5.4421768707482991E-2</v>
      </c>
      <c r="M188">
        <f t="shared" si="27"/>
        <v>2.7210884353741496E-2</v>
      </c>
      <c r="N188">
        <f t="shared" si="25"/>
        <v>147</v>
      </c>
      <c r="O188">
        <f t="shared" si="13"/>
        <v>6.8027210884353739E-3</v>
      </c>
      <c r="P188">
        <f t="shared" si="6"/>
        <v>3.1414975377837231</v>
      </c>
      <c r="Q188">
        <f t="shared" si="14"/>
        <v>3.1416851990551282</v>
      </c>
      <c r="R188">
        <f t="shared" si="15"/>
        <v>3.1415913684194257</v>
      </c>
      <c r="S188">
        <f t="shared" si="16"/>
        <v>3.1418629847344919</v>
      </c>
      <c r="T188">
        <f t="shared" si="17"/>
        <v>3.1417740918948098</v>
      </c>
      <c r="U188">
        <f t="shared" si="18"/>
        <v>3.1416827301571177</v>
      </c>
      <c r="V188">
        <f t="shared" si="19"/>
        <v>3.1416802612591077</v>
      </c>
    </row>
    <row r="189" spans="2:22" x14ac:dyDescent="0.25">
      <c r="B189">
        <v>38</v>
      </c>
      <c r="C189">
        <f t="shared" si="26"/>
        <v>2.6845637583892617E-2</v>
      </c>
      <c r="D189">
        <f t="shared" si="24"/>
        <v>149</v>
      </c>
      <c r="E189">
        <f t="shared" si="7"/>
        <v>5.333570380905818E-2</v>
      </c>
      <c r="F189">
        <f t="shared" si="8"/>
        <v>2.666785190452909E-2</v>
      </c>
      <c r="G189">
        <f t="shared" si="9"/>
        <v>3.5557135872705398E-4</v>
      </c>
      <c r="H189">
        <f t="shared" si="21"/>
        <v>3.15492539446215</v>
      </c>
      <c r="I189">
        <f t="shared" si="10"/>
        <v>3.1015896906530918</v>
      </c>
      <c r="J189">
        <f t="shared" si="11"/>
        <v>3.1284353282369843</v>
      </c>
      <c r="K189">
        <f t="shared" si="12"/>
        <v>1.315732535280878E-2</v>
      </c>
      <c r="L189">
        <f t="shared" si="23"/>
        <v>5.2980132450331126E-2</v>
      </c>
      <c r="M189">
        <f t="shared" si="27"/>
        <v>2.6490066225165563E-2</v>
      </c>
      <c r="N189">
        <f t="shared" si="25"/>
        <v>151</v>
      </c>
      <c r="O189">
        <f t="shared" si="13"/>
        <v>6.6225165562913907E-3</v>
      </c>
      <c r="P189">
        <f t="shared" si="6"/>
        <v>3.141502575670204</v>
      </c>
      <c r="Q189">
        <f t="shared" si="14"/>
        <v>3.1416803613495672</v>
      </c>
      <c r="R189">
        <f t="shared" si="15"/>
        <v>3.1415914685098856</v>
      </c>
      <c r="S189">
        <f t="shared" si="16"/>
        <v>3.1418490309679523</v>
      </c>
      <c r="T189">
        <f t="shared" si="17"/>
        <v>3.1417646961587598</v>
      </c>
      <c r="U189">
        <f t="shared" si="18"/>
        <v>3.1416780823343227</v>
      </c>
      <c r="V189">
        <f t="shared" si="19"/>
        <v>3.1416758033190781</v>
      </c>
    </row>
    <row r="190" spans="2:22" x14ac:dyDescent="0.25">
      <c r="B190">
        <v>39</v>
      </c>
      <c r="C190">
        <f t="shared" si="26"/>
        <v>2.6143790849673203E-2</v>
      </c>
      <c r="D190">
        <f t="shared" si="24"/>
        <v>153</v>
      </c>
      <c r="E190">
        <f t="shared" si="7"/>
        <v>5.1950242462576429E-2</v>
      </c>
      <c r="F190">
        <f t="shared" si="8"/>
        <v>2.5975121231288215E-2</v>
      </c>
      <c r="G190">
        <f t="shared" si="9"/>
        <v>3.3733923676997762E-4</v>
      </c>
      <c r="H190">
        <f t="shared" si="21"/>
        <v>3.1545791190866574</v>
      </c>
      <c r="I190">
        <f t="shared" si="10"/>
        <v>3.102628876624081</v>
      </c>
      <c r="J190">
        <f t="shared" si="11"/>
        <v>3.1287726674737542</v>
      </c>
      <c r="K190">
        <f t="shared" si="12"/>
        <v>1.2819986116038962E-2</v>
      </c>
      <c r="L190">
        <f t="shared" si="23"/>
        <v>5.1612903225806452E-2</v>
      </c>
      <c r="M190">
        <f t="shared" si="27"/>
        <v>2.5806451612903226E-2</v>
      </c>
      <c r="N190">
        <f t="shared" si="25"/>
        <v>155</v>
      </c>
      <c r="O190">
        <f t="shared" si="13"/>
        <v>6.4516129032258064E-3</v>
      </c>
      <c r="P190">
        <f t="shared" si="6"/>
        <v>3.1415072236618209</v>
      </c>
      <c r="Q190">
        <f t="shared" si="14"/>
        <v>3.1416758932802056</v>
      </c>
      <c r="R190">
        <f t="shared" si="15"/>
        <v>3.1415915584710135</v>
      </c>
      <c r="S190">
        <f t="shared" si="16"/>
        <v>3.141836130431189</v>
      </c>
      <c r="T190">
        <f t="shared" si="17"/>
        <v>3.1417560118556973</v>
      </c>
      <c r="U190">
        <f t="shared" si="18"/>
        <v>3.1416737851633556</v>
      </c>
      <c r="V190">
        <f t="shared" si="19"/>
        <v>3.1416716770465047</v>
      </c>
    </row>
    <row r="191" spans="2:22" x14ac:dyDescent="0.25">
      <c r="B191">
        <v>40</v>
      </c>
      <c r="C191">
        <f t="shared" si="26"/>
        <v>2.5477707006369428E-2</v>
      </c>
      <c r="D191">
        <f t="shared" si="24"/>
        <v>157</v>
      </c>
      <c r="E191">
        <f t="shared" si="7"/>
        <v>5.0634939710771945E-2</v>
      </c>
      <c r="F191">
        <f t="shared" si="8"/>
        <v>2.5317469855385973E-2</v>
      </c>
      <c r="G191">
        <f t="shared" si="9"/>
        <v>3.2047430196691096E-4</v>
      </c>
      <c r="H191">
        <f t="shared" si="21"/>
        <v>3.1542503744801236</v>
      </c>
      <c r="I191">
        <f t="shared" si="10"/>
        <v>3.1036154347693516</v>
      </c>
      <c r="J191">
        <f t="shared" si="11"/>
        <v>3.1290931417757211</v>
      </c>
      <c r="K191">
        <f t="shared" si="12"/>
        <v>1.2499511814072051E-2</v>
      </c>
      <c r="L191">
        <f t="shared" si="23"/>
        <v>5.0314465408805034E-2</v>
      </c>
      <c r="M191">
        <f t="shared" si="27"/>
        <v>2.5157232704402517E-2</v>
      </c>
      <c r="N191">
        <f t="shared" si="25"/>
        <v>159</v>
      </c>
      <c r="O191">
        <f t="shared" si="13"/>
        <v>6.2893081761006293E-3</v>
      </c>
      <c r="P191">
        <f t="shared" si="6"/>
        <v>3.1415115209769389</v>
      </c>
      <c r="Q191">
        <f t="shared" si="14"/>
        <v>3.1416717581279223</v>
      </c>
      <c r="R191">
        <f t="shared" si="15"/>
        <v>3.1415916395524306</v>
      </c>
      <c r="S191">
        <f t="shared" si="16"/>
        <v>3.1418241797260631</v>
      </c>
      <c r="T191">
        <f t="shared" si="17"/>
        <v>3.1417479689269925</v>
      </c>
      <c r="U191">
        <f t="shared" si="18"/>
        <v>3.1416698042397115</v>
      </c>
      <c r="V191">
        <f t="shared" si="19"/>
        <v>3.1416678503515012</v>
      </c>
    </row>
    <row r="192" spans="2:22" x14ac:dyDescent="0.25">
      <c r="B192">
        <v>41</v>
      </c>
      <c r="C192">
        <f t="shared" si="26"/>
        <v>2.4844720496894408E-2</v>
      </c>
      <c r="D192">
        <f t="shared" si="24"/>
        <v>161</v>
      </c>
      <c r="E192">
        <f t="shared" si="7"/>
        <v>4.9384597797507909E-2</v>
      </c>
      <c r="F192">
        <f t="shared" si="8"/>
        <v>2.4692298898753955E-2</v>
      </c>
      <c r="G192">
        <f t="shared" si="9"/>
        <v>3.0484319628091075E-4</v>
      </c>
      <c r="H192">
        <f t="shared" si="21"/>
        <v>3.1539378622726155</v>
      </c>
      <c r="I192">
        <f t="shared" si="10"/>
        <v>3.1045532644751077</v>
      </c>
      <c r="J192">
        <f t="shared" si="11"/>
        <v>3.1293979849720022</v>
      </c>
      <c r="K192">
        <f t="shared" si="12"/>
        <v>1.2194668617790949E-2</v>
      </c>
      <c r="L192">
        <f t="shared" si="23"/>
        <v>4.9079754601226995E-2</v>
      </c>
      <c r="M192">
        <f t="shared" si="27"/>
        <v>2.4539877300613498E-2</v>
      </c>
      <c r="N192">
        <f t="shared" si="25"/>
        <v>163</v>
      </c>
      <c r="O192">
        <f t="shared" si="13"/>
        <v>6.1349693251533744E-3</v>
      </c>
      <c r="P192">
        <f t="shared" si="6"/>
        <v>3.1415155020241681</v>
      </c>
      <c r="Q192">
        <f t="shared" si="14"/>
        <v>3.1416679236223088</v>
      </c>
      <c r="R192">
        <f t="shared" si="15"/>
        <v>3.1415917128232387</v>
      </c>
      <c r="S192">
        <f t="shared" si="16"/>
        <v>3.1418130878393296</v>
      </c>
      <c r="T192">
        <f t="shared" si="17"/>
        <v>3.1417405057308194</v>
      </c>
      <c r="U192">
        <f t="shared" si="18"/>
        <v>3.1416661092770291</v>
      </c>
      <c r="V192">
        <f t="shared" si="19"/>
        <v>3.1416642949317488</v>
      </c>
    </row>
    <row r="193" spans="2:22" x14ac:dyDescent="0.25">
      <c r="B193">
        <v>42</v>
      </c>
      <c r="C193">
        <f t="shared" si="26"/>
        <v>2.4242424242424242E-2</v>
      </c>
      <c r="D193">
        <f t="shared" si="24"/>
        <v>165</v>
      </c>
      <c r="E193">
        <f t="shared" si="7"/>
        <v>4.8194520050807474E-2</v>
      </c>
      <c r="F193">
        <f t="shared" si="8"/>
        <v>2.4097260025403737E-2</v>
      </c>
      <c r="G193">
        <f t="shared" si="9"/>
        <v>2.9032843404100742E-4</v>
      </c>
      <c r="H193">
        <f t="shared" si="21"/>
        <v>3.1536404092144266</v>
      </c>
      <c r="I193">
        <f t="shared" si="10"/>
        <v>3.1054458891636187</v>
      </c>
      <c r="J193">
        <f t="shared" si="11"/>
        <v>3.1296883134060431</v>
      </c>
      <c r="K193">
        <f t="shared" si="12"/>
        <v>1.1904340183749973E-2</v>
      </c>
      <c r="L193">
        <f t="shared" si="23"/>
        <v>4.790419161676647E-2</v>
      </c>
      <c r="M193">
        <f t="shared" si="27"/>
        <v>2.3952095808383235E-2</v>
      </c>
      <c r="N193">
        <f t="shared" si="25"/>
        <v>167</v>
      </c>
      <c r="O193">
        <f t="shared" si="13"/>
        <v>5.9880239520958087E-3</v>
      </c>
      <c r="P193">
        <f t="shared" si="6"/>
        <v>3.1415191970932144</v>
      </c>
      <c r="Q193">
        <f t="shared" si="14"/>
        <v>3.1416643613102346</v>
      </c>
      <c r="R193">
        <f t="shared" si="15"/>
        <v>3.1415917792017245</v>
      </c>
      <c r="S193">
        <f t="shared" si="16"/>
        <v>3.1418027744041135</v>
      </c>
      <c r="T193">
        <f t="shared" si="17"/>
        <v>3.1417335678571741</v>
      </c>
      <c r="U193">
        <f t="shared" si="18"/>
        <v>3.1416626735294493</v>
      </c>
      <c r="V193">
        <f t="shared" si="19"/>
        <v>3.1416609857486639</v>
      </c>
    </row>
    <row r="194" spans="2:22" x14ac:dyDescent="0.25">
      <c r="B194">
        <v>43</v>
      </c>
      <c r="C194">
        <f t="shared" si="26"/>
        <v>2.3668639053254437E-2</v>
      </c>
      <c r="D194">
        <f t="shared" si="24"/>
        <v>169</v>
      </c>
      <c r="E194">
        <f t="shared" si="7"/>
        <v>4.7060451918751509E-2</v>
      </c>
      <c r="F194">
        <f t="shared" si="8"/>
        <v>2.3530225959375754E-2</v>
      </c>
      <c r="G194">
        <f t="shared" si="9"/>
        <v>2.7682618775736259E-4</v>
      </c>
      <c r="H194">
        <f t="shared" si="21"/>
        <v>3.1533569524592977</v>
      </c>
      <c r="I194">
        <f t="shared" si="10"/>
        <v>3.1062965005405463</v>
      </c>
      <c r="J194">
        <f t="shared" si="11"/>
        <v>3.1299651395938008</v>
      </c>
      <c r="K194">
        <f t="shared" si="12"/>
        <v>1.1627513995992267E-2</v>
      </c>
      <c r="L194">
        <f t="shared" si="23"/>
        <v>4.6783625730994149E-2</v>
      </c>
      <c r="M194">
        <f t="shared" si="27"/>
        <v>2.3391812865497075E-2</v>
      </c>
      <c r="N194">
        <f t="shared" si="25"/>
        <v>171</v>
      </c>
      <c r="O194">
        <f t="shared" si="13"/>
        <v>5.8479532163742687E-3</v>
      </c>
      <c r="P194">
        <f t="shared" si="6"/>
        <v>3.1415226329326704</v>
      </c>
      <c r="Q194">
        <f t="shared" si="14"/>
        <v>3.1416610460265493</v>
      </c>
      <c r="R194">
        <f t="shared" si="15"/>
        <v>3.1415918394796098</v>
      </c>
      <c r="S194">
        <f t="shared" si="16"/>
        <v>3.1417931682395963</v>
      </c>
      <c r="T194">
        <f t="shared" si="17"/>
        <v>3.1417271071330726</v>
      </c>
      <c r="U194">
        <f t="shared" si="18"/>
        <v>3.1416594733063414</v>
      </c>
      <c r="V194">
        <f t="shared" si="19"/>
        <v>3.1416579005861331</v>
      </c>
    </row>
    <row r="195" spans="2:22" x14ac:dyDescent="0.25">
      <c r="B195">
        <v>44</v>
      </c>
      <c r="C195">
        <f t="shared" si="26"/>
        <v>2.3121387283236993E-2</v>
      </c>
      <c r="D195">
        <f t="shared" si="24"/>
        <v>173</v>
      </c>
      <c r="E195">
        <f t="shared" si="7"/>
        <v>4.597853014037985E-2</v>
      </c>
      <c r="F195">
        <f t="shared" si="8"/>
        <v>2.2989265070189925E-2</v>
      </c>
      <c r="G195">
        <f t="shared" si="9"/>
        <v>2.6424442609413595E-4</v>
      </c>
      <c r="H195">
        <f t="shared" si="21"/>
        <v>3.1530865268770381</v>
      </c>
      <c r="I195">
        <f t="shared" si="10"/>
        <v>3.1071079967366582</v>
      </c>
      <c r="J195">
        <f t="shared" si="11"/>
        <v>3.1302293840198954</v>
      </c>
      <c r="K195">
        <f t="shared" si="12"/>
        <v>1.1363269569897749E-2</v>
      </c>
      <c r="L195">
        <f t="shared" si="23"/>
        <v>4.5714285714285714E-2</v>
      </c>
      <c r="M195">
        <f t="shared" si="27"/>
        <v>2.2857142857142857E-2</v>
      </c>
      <c r="N195">
        <f t="shared" si="25"/>
        <v>175</v>
      </c>
      <c r="O195">
        <f t="shared" si="13"/>
        <v>5.7142857142857143E-3</v>
      </c>
      <c r="P195">
        <f t="shared" si="6"/>
        <v>3.1415258332354195</v>
      </c>
      <c r="Q195">
        <f t="shared" si="14"/>
        <v>3.1416579554484665</v>
      </c>
      <c r="R195">
        <f t="shared" si="15"/>
        <v>3.1415918943419427</v>
      </c>
      <c r="S195">
        <f t="shared" si="16"/>
        <v>3.1417842061191732</v>
      </c>
      <c r="T195">
        <f t="shared" si="17"/>
        <v>3.1417210807838201</v>
      </c>
      <c r="U195">
        <f t="shared" si="18"/>
        <v>3.1416564875628814</v>
      </c>
      <c r="V195">
        <f t="shared" si="19"/>
        <v>3.1416550196772963</v>
      </c>
    </row>
    <row r="196" spans="2:22" x14ac:dyDescent="0.25">
      <c r="B196">
        <v>45</v>
      </c>
      <c r="C196">
        <f t="shared" si="26"/>
        <v>2.2598870056497175E-2</v>
      </c>
      <c r="D196">
        <f t="shared" si="24"/>
        <v>177</v>
      </c>
      <c r="E196">
        <f t="shared" si="7"/>
        <v>4.4945238771580978E-2</v>
      </c>
      <c r="F196">
        <f t="shared" si="8"/>
        <v>2.2472619385790489E-2</v>
      </c>
      <c r="G196">
        <f t="shared" si="9"/>
        <v>2.5250134141337546E-4</v>
      </c>
      <c r="H196">
        <f t="shared" si="21"/>
        <v>3.1528282540763923</v>
      </c>
      <c r="I196">
        <f t="shared" si="10"/>
        <v>3.1078830153048114</v>
      </c>
      <c r="J196">
        <f t="shared" si="11"/>
        <v>3.1304818853613083</v>
      </c>
      <c r="K196">
        <f t="shared" si="12"/>
        <v>1.111076822848478E-2</v>
      </c>
      <c r="L196">
        <f t="shared" si="23"/>
        <v>4.4692737430167599E-2</v>
      </c>
      <c r="M196">
        <f t="shared" si="27"/>
        <v>2.23463687150838E-2</v>
      </c>
      <c r="N196">
        <f t="shared" si="25"/>
        <v>179</v>
      </c>
      <c r="O196">
        <f t="shared" si="13"/>
        <v>5.5865921787709499E-3</v>
      </c>
      <c r="P196">
        <f t="shared" si="6"/>
        <v>3.1415288190481441</v>
      </c>
      <c r="Q196">
        <f t="shared" si="14"/>
        <v>3.1416550697188503</v>
      </c>
      <c r="R196">
        <f t="shared" si="15"/>
        <v>3.1415919443834972</v>
      </c>
      <c r="S196">
        <f t="shared" si="16"/>
        <v>3.1417758317271227</v>
      </c>
      <c r="T196">
        <f t="shared" si="17"/>
        <v>3.1417154507229865</v>
      </c>
      <c r="U196">
        <f t="shared" si="18"/>
        <v>3.1416536975532416</v>
      </c>
      <c r="V196">
        <f t="shared" si="19"/>
        <v>3.1416523253876334</v>
      </c>
    </row>
    <row r="197" spans="2:22" x14ac:dyDescent="0.25">
      <c r="B197">
        <v>46</v>
      </c>
      <c r="C197">
        <f t="shared" si="26"/>
        <v>2.2099447513812154E-2</v>
      </c>
      <c r="D197">
        <f t="shared" si="24"/>
        <v>181</v>
      </c>
      <c r="E197">
        <f t="shared" si="7"/>
        <v>4.395737101107991E-2</v>
      </c>
      <c r="F197">
        <f t="shared" si="8"/>
        <v>2.1978685505539955E-2</v>
      </c>
      <c r="G197">
        <f t="shared" si="9"/>
        <v>2.4152401654439423E-4</v>
      </c>
      <c r="H197">
        <f t="shared" si="21"/>
        <v>3.1525813328751204</v>
      </c>
      <c r="I197">
        <f t="shared" si="10"/>
        <v>3.1086239618640406</v>
      </c>
      <c r="J197">
        <f t="shared" si="11"/>
        <v>3.1307234093778527</v>
      </c>
      <c r="K197">
        <f t="shared" si="12"/>
        <v>1.0869244211940465E-2</v>
      </c>
      <c r="L197">
        <f t="shared" si="23"/>
        <v>4.3715846994535519E-2</v>
      </c>
      <c r="M197">
        <f t="shared" si="27"/>
        <v>2.185792349726776E-2</v>
      </c>
      <c r="N197">
        <f t="shared" si="25"/>
        <v>183</v>
      </c>
      <c r="O197">
        <f t="shared" si="13"/>
        <v>5.4644808743169399E-3</v>
      </c>
      <c r="P197">
        <f t="shared" si="6"/>
        <v>3.1415316091182142</v>
      </c>
      <c r="Q197">
        <f t="shared" si="14"/>
        <v>3.1416523711264865</v>
      </c>
      <c r="R197">
        <f t="shared" si="15"/>
        <v>3.1415919901223504</v>
      </c>
      <c r="S197">
        <f t="shared" si="16"/>
        <v>3.1417679947715218</v>
      </c>
      <c r="T197">
        <f t="shared" si="17"/>
        <v>3.1417101829490042</v>
      </c>
      <c r="U197">
        <f t="shared" si="18"/>
        <v>3.1416510865356773</v>
      </c>
      <c r="V197">
        <f t="shared" si="19"/>
        <v>3.141649801944868</v>
      </c>
    </row>
    <row r="198" spans="2:22" s="1" customFormat="1" x14ac:dyDescent="0.25">
      <c r="B198" s="1">
        <v>47</v>
      </c>
      <c r="C198" s="1">
        <f t="shared" si="26"/>
        <v>2.1621621621621623E-2</v>
      </c>
      <c r="D198" s="1">
        <f t="shared" si="24"/>
        <v>185</v>
      </c>
      <c r="E198" s="1">
        <f t="shared" si="7"/>
        <v>4.3011995953172427E-2</v>
      </c>
      <c r="F198" s="1">
        <f t="shared" si="8"/>
        <v>2.1505997976586214E-2</v>
      </c>
      <c r="G198" s="1">
        <f t="shared" si="9"/>
        <v>2.3124729007082193E-4</v>
      </c>
      <c r="H198" s="1">
        <f t="shared" si="21"/>
        <v>3.1523450309994745</v>
      </c>
      <c r="I198" s="1">
        <f t="shared" si="10"/>
        <v>3.1093330350463018</v>
      </c>
      <c r="J198" s="1">
        <f t="shared" si="11"/>
        <v>3.1309546566679236</v>
      </c>
      <c r="K198" s="1">
        <f t="shared" si="12"/>
        <v>1.0637996921869508E-2</v>
      </c>
      <c r="L198" s="1">
        <f t="shared" si="23"/>
        <v>4.2780748663101602E-2</v>
      </c>
      <c r="M198" s="1">
        <f t="shared" si="27"/>
        <v>2.1390374331550801E-2</v>
      </c>
      <c r="N198" s="1">
        <f t="shared" si="25"/>
        <v>187</v>
      </c>
      <c r="O198" s="1">
        <f t="shared" si="13"/>
        <v>5.3475935828877002E-3</v>
      </c>
      <c r="P198" s="1">
        <f t="shared" si="6"/>
        <v>3.1415342201886638</v>
      </c>
      <c r="Q198" s="1">
        <f t="shared" si="14"/>
        <v>3.1416498438336991</v>
      </c>
      <c r="R198" s="2">
        <f t="shared" si="15"/>
        <v>3.1415920320111814</v>
      </c>
      <c r="S198" s="1">
        <f t="shared" si="16"/>
        <v>3.1417606502272282</v>
      </c>
      <c r="T198">
        <f t="shared" si="17"/>
        <v>3.1417052470304636</v>
      </c>
      <c r="U198">
        <f t="shared" si="18"/>
        <v>3.1416486395208225</v>
      </c>
      <c r="V198" s="1">
        <f t="shared" si="19"/>
        <v>3.141647435207946</v>
      </c>
    </row>
    <row r="199" spans="2:22" x14ac:dyDescent="0.25">
      <c r="B199">
        <v>48</v>
      </c>
      <c r="C199">
        <f t="shared" si="26"/>
        <v>2.1164021164021163E-2</v>
      </c>
      <c r="D199">
        <f t="shared" si="24"/>
        <v>189</v>
      </c>
      <c r="E199">
        <f t="shared" si="7"/>
        <v>4.2106429540984515E-2</v>
      </c>
      <c r="F199">
        <f t="shared" si="8"/>
        <v>2.1053214770492257E-2</v>
      </c>
      <c r="G199">
        <f t="shared" si="9"/>
        <v>2.2161278705781079E-4</v>
      </c>
      <c r="H199">
        <f t="shared" si="21"/>
        <v>3.152118677831945</v>
      </c>
      <c r="I199">
        <f t="shared" si="10"/>
        <v>3.1100122482909605</v>
      </c>
      <c r="J199">
        <f t="shared" si="11"/>
        <v>3.1311762694549818</v>
      </c>
      <c r="K199">
        <f t="shared" si="12"/>
        <v>1.0416384134811274E-2</v>
      </c>
      <c r="L199">
        <f t="shared" si="23"/>
        <v>4.1884816753926704E-2</v>
      </c>
      <c r="M199">
        <f t="shared" si="27"/>
        <v>2.0942408376963352E-2</v>
      </c>
      <c r="N199">
        <f t="shared" si="25"/>
        <v>191</v>
      </c>
      <c r="O199">
        <f t="shared" si="13"/>
        <v>5.235602094240838E-3</v>
      </c>
      <c r="P199">
        <f t="shared" si="6"/>
        <v>3.1415366672499343</v>
      </c>
      <c r="Q199">
        <f t="shared" si="14"/>
        <v>3.1416474736434634</v>
      </c>
      <c r="R199">
        <f t="shared" si="15"/>
        <v>3.1415920704466989</v>
      </c>
      <c r="S199">
        <f t="shared" si="16"/>
        <v>3.1417537576875714</v>
      </c>
      <c r="T199">
        <f t="shared" si="17"/>
        <v>3.1417006156655174</v>
      </c>
      <c r="U199">
        <f t="shared" si="18"/>
        <v>3.1416463430561081</v>
      </c>
      <c r="V199">
        <f t="shared" si="19"/>
        <v>3.1416452124687528</v>
      </c>
    </row>
    <row r="200" spans="2:22" x14ac:dyDescent="0.25">
      <c r="B200">
        <v>49</v>
      </c>
      <c r="C200">
        <f t="shared" si="26"/>
        <v>2.072538860103627E-2</v>
      </c>
      <c r="D200">
        <f t="shared" si="24"/>
        <v>193</v>
      </c>
      <c r="E200">
        <f t="shared" si="7"/>
        <v>4.1238209113856783E-2</v>
      </c>
      <c r="F200">
        <f t="shared" si="8"/>
        <v>2.0619104556928392E-2</v>
      </c>
      <c r="G200">
        <f t="shared" si="9"/>
        <v>2.125680882157574E-4</v>
      </c>
      <c r="H200">
        <f t="shared" si="21"/>
        <v>3.1519016580560182</v>
      </c>
      <c r="I200">
        <f t="shared" si="10"/>
        <v>3.1106634489421614</v>
      </c>
      <c r="J200">
        <f t="shared" si="11"/>
        <v>3.1313888375431977</v>
      </c>
      <c r="K200">
        <f t="shared" si="12"/>
        <v>1.0203816046595371E-2</v>
      </c>
      <c r="L200">
        <f t="shared" si="23"/>
        <v>4.1025641025641026E-2</v>
      </c>
      <c r="M200">
        <f t="shared" si="27"/>
        <v>2.0512820512820513E-2</v>
      </c>
      <c r="N200">
        <f t="shared" si="25"/>
        <v>195</v>
      </c>
      <c r="O200">
        <f t="shared" si="13"/>
        <v>5.1282051282051282E-3</v>
      </c>
      <c r="P200">
        <f t="shared" si="6"/>
        <v>3.1415389637555</v>
      </c>
      <c r="Q200">
        <f t="shared" si="14"/>
        <v>3.141645247799608</v>
      </c>
      <c r="R200">
        <f t="shared" si="15"/>
        <v>3.141592105777554</v>
      </c>
      <c r="S200">
        <f t="shared" si="16"/>
        <v>3.1417472808072859</v>
      </c>
      <c r="T200">
        <f t="shared" si="17"/>
        <v>3.1416962643034472</v>
      </c>
      <c r="U200">
        <f t="shared" si="18"/>
        <v>3.1416441850405006</v>
      </c>
      <c r="V200">
        <f t="shared" si="19"/>
        <v>3.1416431222813932</v>
      </c>
    </row>
    <row r="201" spans="2:22" x14ac:dyDescent="0.25">
      <c r="B201">
        <v>50</v>
      </c>
      <c r="C201">
        <f t="shared" si="26"/>
        <v>2.030456852791878E-2</v>
      </c>
      <c r="D201">
        <f t="shared" si="24"/>
        <v>197</v>
      </c>
      <c r="E201">
        <f t="shared" si="7"/>
        <v>4.0405071040481591E-2</v>
      </c>
      <c r="F201">
        <f t="shared" si="8"/>
        <v>2.0202535520240796E-2</v>
      </c>
      <c r="G201">
        <f t="shared" si="9"/>
        <v>2.0406601535596577E-4</v>
      </c>
      <c r="H201">
        <f t="shared" si="21"/>
        <v>3.1516934060711166</v>
      </c>
      <c r="I201">
        <f t="shared" si="10"/>
        <v>3.1112883350306348</v>
      </c>
      <c r="J201">
        <f t="shared" si="11"/>
        <v>3.1315929035585537</v>
      </c>
      <c r="K201">
        <f t="shared" si="12"/>
        <v>9.9997500312394294E-3</v>
      </c>
      <c r="L201">
        <f t="shared" si="23"/>
        <v>4.0201005025125629E-2</v>
      </c>
      <c r="M201">
        <f t="shared" si="27"/>
        <v>2.0100502512562814E-2</v>
      </c>
      <c r="N201">
        <f t="shared" si="25"/>
        <v>199</v>
      </c>
      <c r="O201">
        <f t="shared" si="13"/>
        <v>5.0251256281407036E-3</v>
      </c>
      <c r="P201">
        <f t="shared" si="6"/>
        <v>3.1415411218071574</v>
      </c>
      <c r="Q201">
        <f t="shared" si="14"/>
        <v>3.1416431548148349</v>
      </c>
      <c r="R201">
        <f t="shared" si="15"/>
        <v>3.1415921383109962</v>
      </c>
      <c r="S201">
        <f t="shared" si="16"/>
        <v>3.1417411868222853</v>
      </c>
      <c r="T201">
        <f t="shared" si="17"/>
        <v>3.1416921708185601</v>
      </c>
      <c r="U201">
        <f t="shared" si="18"/>
        <v>3.1416421545647779</v>
      </c>
      <c r="V201">
        <f t="shared" si="19"/>
        <v>3.1416411543147214</v>
      </c>
    </row>
    <row r="202" spans="2:22" x14ac:dyDescent="0.25">
      <c r="B202">
        <v>51</v>
      </c>
      <c r="C202">
        <f t="shared" si="26"/>
        <v>1.9900497512437811E-2</v>
      </c>
      <c r="D202">
        <f t="shared" si="24"/>
        <v>201</v>
      </c>
      <c r="E202">
        <f t="shared" si="7"/>
        <v>3.9604931009974753E-2</v>
      </c>
      <c r="F202">
        <f t="shared" si="8"/>
        <v>1.9802465504987377E-2</v>
      </c>
      <c r="G202">
        <f t="shared" si="9"/>
        <v>1.9606401490086453E-4</v>
      </c>
      <c r="H202">
        <f t="shared" si="21"/>
        <v>3.1514934010709914</v>
      </c>
      <c r="I202">
        <f t="shared" si="10"/>
        <v>3.1118884700610168</v>
      </c>
      <c r="J202">
        <f t="shared" si="11"/>
        <v>3.1317889675734545</v>
      </c>
      <c r="K202">
        <f t="shared" si="12"/>
        <v>9.8036860163386308E-3</v>
      </c>
      <c r="L202">
        <f t="shared" si="23"/>
        <v>3.9408866995073892E-2</v>
      </c>
      <c r="M202">
        <f t="shared" si="27"/>
        <v>1.9704433497536946E-2</v>
      </c>
      <c r="N202">
        <f t="shared" si="25"/>
        <v>203</v>
      </c>
      <c r="O202">
        <f t="shared" si="13"/>
        <v>4.9261083743842365E-3</v>
      </c>
      <c r="P202">
        <f t="shared" si="6"/>
        <v>3.1415431523147728</v>
      </c>
      <c r="Q202">
        <f t="shared" si="14"/>
        <v>3.1416411843222232</v>
      </c>
      <c r="R202">
        <f t="shared" si="15"/>
        <v>3.141592168318498</v>
      </c>
      <c r="S202">
        <f t="shared" si="16"/>
        <v>3.1417354461344065</v>
      </c>
      <c r="T202">
        <f t="shared" si="17"/>
        <v>3.1416883152283148</v>
      </c>
      <c r="U202">
        <f t="shared" si="18"/>
        <v>3.1416402417734064</v>
      </c>
      <c r="V202">
        <f t="shared" si="19"/>
        <v>3.1416392992245896</v>
      </c>
    </row>
    <row r="203" spans="2:22" x14ac:dyDescent="0.25">
      <c r="B203">
        <v>52</v>
      </c>
      <c r="C203">
        <f t="shared" si="26"/>
        <v>1.9512195121951219E-2</v>
      </c>
      <c r="D203">
        <f t="shared" si="24"/>
        <v>205</v>
      </c>
      <c r="E203">
        <f t="shared" si="7"/>
        <v>3.883586661953576E-2</v>
      </c>
      <c r="F203">
        <f t="shared" si="8"/>
        <v>1.941793330976788E-2</v>
      </c>
      <c r="G203">
        <f t="shared" si="9"/>
        <v>1.8852362436667935E-4</v>
      </c>
      <c r="H203">
        <f t="shared" si="21"/>
        <v>3.1513011626954057</v>
      </c>
      <c r="I203">
        <f t="shared" si="10"/>
        <v>3.1124652960758699</v>
      </c>
      <c r="J203">
        <f t="shared" si="11"/>
        <v>3.1319774911978211</v>
      </c>
      <c r="K203">
        <f t="shared" si="12"/>
        <v>9.6151623919720208E-3</v>
      </c>
      <c r="L203">
        <f t="shared" si="23"/>
        <v>3.864734299516908E-2</v>
      </c>
      <c r="M203">
        <f t="shared" si="27"/>
        <v>1.932367149758454E-2</v>
      </c>
      <c r="N203">
        <f t="shared" si="25"/>
        <v>207</v>
      </c>
      <c r="O203">
        <f t="shared" si="13"/>
        <v>4.830917874396135E-3</v>
      </c>
      <c r="P203">
        <f t="shared" si="6"/>
        <v>3.1415450651344301</v>
      </c>
      <c r="Q203">
        <f t="shared" si="14"/>
        <v>3.1416393269466134</v>
      </c>
      <c r="R203">
        <f t="shared" si="15"/>
        <v>3.1415921960405218</v>
      </c>
      <c r="S203">
        <f t="shared" si="16"/>
        <v>3.141730031951262</v>
      </c>
      <c r="T203">
        <f t="shared" si="17"/>
        <v>3.1416846794489377</v>
      </c>
      <c r="U203">
        <f t="shared" si="18"/>
        <v>3.1416384377447297</v>
      </c>
      <c r="V203">
        <f t="shared" si="19"/>
        <v>3.141637548542846</v>
      </c>
    </row>
    <row r="204" spans="2:22" x14ac:dyDescent="0.25">
      <c r="B204">
        <v>53</v>
      </c>
      <c r="C204">
        <f t="shared" si="26"/>
        <v>1.9138755980861243E-2</v>
      </c>
      <c r="D204">
        <f t="shared" si="24"/>
        <v>209</v>
      </c>
      <c r="E204">
        <f t="shared" si="7"/>
        <v>3.8096101952425229E-2</v>
      </c>
      <c r="F204">
        <f t="shared" si="8"/>
        <v>1.9048050976212615E-2</v>
      </c>
      <c r="G204">
        <f t="shared" si="9"/>
        <v>1.8141000929726078E-4</v>
      </c>
      <c r="H204">
        <f t="shared" si="21"/>
        <v>3.1511162471786824</v>
      </c>
      <c r="I204">
        <f t="shared" si="10"/>
        <v>3.1130201452262569</v>
      </c>
      <c r="J204">
        <f t="shared" si="11"/>
        <v>3.1321589012071183</v>
      </c>
      <c r="K204">
        <f t="shared" si="12"/>
        <v>9.4337523826748537E-3</v>
      </c>
      <c r="L204">
        <f t="shared" si="23"/>
        <v>3.7914691943127965E-2</v>
      </c>
      <c r="M204">
        <f t="shared" si="27"/>
        <v>1.8957345971563982E-2</v>
      </c>
      <c r="N204">
        <f t="shared" si="25"/>
        <v>211</v>
      </c>
      <c r="O204">
        <f t="shared" si="13"/>
        <v>4.7393364928909956E-3</v>
      </c>
      <c r="P204">
        <f t="shared" si="6"/>
        <v>3.141546869188252</v>
      </c>
      <c r="Q204">
        <f t="shared" si="14"/>
        <v>3.1416375741929006</v>
      </c>
      <c r="R204">
        <f t="shared" si="15"/>
        <v>3.1415922216905763</v>
      </c>
      <c r="S204">
        <f t="shared" si="16"/>
        <v>3.1417249199730071</v>
      </c>
      <c r="T204">
        <f t="shared" si="17"/>
        <v>3.1416812470829538</v>
      </c>
      <c r="U204">
        <f t="shared" si="18"/>
        <v>3.1416367343867648</v>
      </c>
      <c r="V204">
        <f t="shared" si="19"/>
        <v>3.1416358945806295</v>
      </c>
    </row>
    <row r="205" spans="2:22" x14ac:dyDescent="0.25">
      <c r="B205">
        <v>54</v>
      </c>
      <c r="C205">
        <f t="shared" si="26"/>
        <v>1.8779342723004695E-2</v>
      </c>
      <c r="D205">
        <f t="shared" si="24"/>
        <v>213</v>
      </c>
      <c r="E205">
        <f t="shared" si="7"/>
        <v>3.7383993885795393E-2</v>
      </c>
      <c r="F205">
        <f t="shared" si="8"/>
        <v>1.8691996942897696E-2</v>
      </c>
      <c r="G205">
        <f t="shared" si="9"/>
        <v>1.7469156021399784E-4</v>
      </c>
      <c r="H205">
        <f t="shared" si="21"/>
        <v>3.1509382439301228</v>
      </c>
      <c r="I205">
        <f t="shared" si="10"/>
        <v>3.1135542500443276</v>
      </c>
      <c r="J205">
        <f t="shared" si="11"/>
        <v>3.1323335927673321</v>
      </c>
      <c r="K205">
        <f t="shared" si="12"/>
        <v>9.2590608224609738E-3</v>
      </c>
      <c r="L205">
        <f t="shared" si="23"/>
        <v>3.7209302325581395E-2</v>
      </c>
      <c r="M205">
        <f t="shared" si="27"/>
        <v>1.8604651162790697E-2</v>
      </c>
      <c r="N205">
        <f t="shared" si="25"/>
        <v>215</v>
      </c>
      <c r="O205">
        <f t="shared" si="13"/>
        <v>4.6511627906976744E-3</v>
      </c>
      <c r="P205">
        <f t="shared" si="6"/>
        <v>3.1415485725686203</v>
      </c>
      <c r="Q205">
        <f t="shared" si="14"/>
        <v>3.1416359183487277</v>
      </c>
      <c r="R205">
        <f t="shared" si="15"/>
        <v>3.141592245458674</v>
      </c>
      <c r="S205">
        <f t="shared" si="16"/>
        <v>3.141720088119154</v>
      </c>
      <c r="T205">
        <f t="shared" si="17"/>
        <v>3.1416780032339409</v>
      </c>
      <c r="U205">
        <f t="shared" si="18"/>
        <v>3.1416351243463074</v>
      </c>
      <c r="V205">
        <f t="shared" si="19"/>
        <v>3.1416343303438872</v>
      </c>
    </row>
    <row r="206" spans="2:22" x14ac:dyDescent="0.25">
      <c r="B206">
        <v>55</v>
      </c>
      <c r="C206">
        <f t="shared" si="26"/>
        <v>1.8433179723502304E-2</v>
      </c>
      <c r="D206">
        <f t="shared" si="24"/>
        <v>217</v>
      </c>
      <c r="E206">
        <f t="shared" si="7"/>
        <v>3.6698019906150708E-2</v>
      </c>
      <c r="F206">
        <f t="shared" si="8"/>
        <v>1.8349009953075354E-2</v>
      </c>
      <c r="G206">
        <f t="shared" si="9"/>
        <v>1.6833954085390332E-4</v>
      </c>
      <c r="H206">
        <f t="shared" si="21"/>
        <v>3.1507667724908344</v>
      </c>
      <c r="I206">
        <f t="shared" si="10"/>
        <v>3.114068752584684</v>
      </c>
      <c r="J206">
        <f t="shared" si="11"/>
        <v>3.1325019323081857</v>
      </c>
      <c r="K206">
        <f t="shared" si="12"/>
        <v>9.0907212816073724E-3</v>
      </c>
      <c r="L206">
        <f t="shared" si="23"/>
        <v>3.6529680365296802E-2</v>
      </c>
      <c r="M206">
        <f t="shared" si="27"/>
        <v>1.8264840182648401E-2</v>
      </c>
      <c r="N206">
        <f t="shared" si="25"/>
        <v>219</v>
      </c>
      <c r="O206">
        <f t="shared" si="13"/>
        <v>4.5662100456621002E-3</v>
      </c>
      <c r="P206">
        <f t="shared" si="6"/>
        <v>3.141550182629083</v>
      </c>
      <c r="Q206">
        <f t="shared" si="14"/>
        <v>3.1416343523995103</v>
      </c>
      <c r="R206">
        <f t="shared" si="15"/>
        <v>3.1415922675142967</v>
      </c>
      <c r="S206">
        <f t="shared" si="16"/>
        <v>3.141715516289695</v>
      </c>
      <c r="T206">
        <f t="shared" si="17"/>
        <v>3.1416749343446027</v>
      </c>
      <c r="U206">
        <f t="shared" si="18"/>
        <v>3.1416336009294499</v>
      </c>
      <c r="V206">
        <f t="shared" si="19"/>
        <v>3.141632849459389</v>
      </c>
    </row>
    <row r="207" spans="2:22" x14ac:dyDescent="0.25">
      <c r="B207">
        <v>56</v>
      </c>
      <c r="C207">
        <f t="shared" si="26"/>
        <v>1.8099547511312219E-2</v>
      </c>
      <c r="D207">
        <f t="shared" si="24"/>
        <v>221</v>
      </c>
      <c r="E207">
        <f t="shared" si="7"/>
        <v>3.6036767242253923E-2</v>
      </c>
      <c r="F207">
        <f t="shared" si="8"/>
        <v>1.8018383621126961E-2</v>
      </c>
      <c r="G207">
        <f t="shared" si="9"/>
        <v>1.6232778037051504E-4</v>
      </c>
      <c r="H207">
        <f t="shared" si="21"/>
        <v>3.1506014798194979</v>
      </c>
      <c r="I207">
        <f t="shared" si="10"/>
        <v>3.114564712577244</v>
      </c>
      <c r="J207">
        <f t="shared" si="11"/>
        <v>3.1326642600885561</v>
      </c>
      <c r="K207">
        <f t="shared" si="12"/>
        <v>8.9283935012369753E-3</v>
      </c>
      <c r="L207">
        <f t="shared" si="23"/>
        <v>3.5874439461883408E-2</v>
      </c>
      <c r="M207">
        <f t="shared" si="27"/>
        <v>1.7937219730941704E-2</v>
      </c>
      <c r="N207">
        <f t="shared" si="25"/>
        <v>223</v>
      </c>
      <c r="O207">
        <f t="shared" si="13"/>
        <v>4.4843049327354259E-3</v>
      </c>
      <c r="P207">
        <f t="shared" si="6"/>
        <v>3.1415517060638418</v>
      </c>
      <c r="Q207">
        <f t="shared" si="14"/>
        <v>3.141632869954027</v>
      </c>
      <c r="R207">
        <f t="shared" si="15"/>
        <v>3.1415922880089342</v>
      </c>
      <c r="S207">
        <f t="shared" si="16"/>
        <v>3.1417111861556912</v>
      </c>
      <c r="T207">
        <f t="shared" si="17"/>
        <v>3.1416720280548591</v>
      </c>
      <c r="U207">
        <f t="shared" si="18"/>
        <v>3.1416321580318964</v>
      </c>
      <c r="V207">
        <f t="shared" si="19"/>
        <v>3.1416314461097663</v>
      </c>
    </row>
    <row r="208" spans="2:22" x14ac:dyDescent="0.25">
      <c r="B208">
        <v>57</v>
      </c>
      <c r="C208">
        <f t="shared" si="26"/>
        <v>1.7777777777777778E-2</v>
      </c>
      <c r="D208">
        <f t="shared" si="24"/>
        <v>225</v>
      </c>
      <c r="E208">
        <f t="shared" si="7"/>
        <v>3.5398923152227119E-2</v>
      </c>
      <c r="F208">
        <f t="shared" si="8"/>
        <v>1.7699461576113559E-2</v>
      </c>
      <c r="G208">
        <f t="shared" si="9"/>
        <v>1.5663240332843692E-4</v>
      </c>
      <c r="H208">
        <f t="shared" si="21"/>
        <v>3.150442037866334</v>
      </c>
      <c r="I208">
        <f t="shared" si="10"/>
        <v>3.1150431147141067</v>
      </c>
      <c r="J208">
        <f t="shared" si="11"/>
        <v>3.1328208924918846</v>
      </c>
      <c r="K208">
        <f t="shared" si="12"/>
        <v>8.7717610979085592E-3</v>
      </c>
      <c r="L208">
        <f t="shared" si="23"/>
        <v>3.5242290748898682E-2</v>
      </c>
      <c r="M208">
        <f t="shared" si="27"/>
        <v>1.7621145374449341E-2</v>
      </c>
      <c r="N208">
        <f t="shared" si="25"/>
        <v>227</v>
      </c>
      <c r="O208">
        <f t="shared" si="13"/>
        <v>4.4052863436123352E-3</v>
      </c>
      <c r="P208">
        <f t="shared" si="6"/>
        <v>3.1415531489774451</v>
      </c>
      <c r="Q208">
        <f t="shared" si="14"/>
        <v>3.1416314651791093</v>
      </c>
      <c r="R208">
        <f t="shared" si="15"/>
        <v>3.1415923070782772</v>
      </c>
      <c r="S208">
        <f t="shared" si="16"/>
        <v>3.141707080975249</v>
      </c>
      <c r="T208">
        <f t="shared" si="17"/>
        <v>3.1416692730771789</v>
      </c>
      <c r="U208">
        <f t="shared" si="18"/>
        <v>3.1416307900777278</v>
      </c>
      <c r="V208">
        <f t="shared" si="19"/>
        <v>3.1416301149763468</v>
      </c>
    </row>
    <row r="209" spans="2:22" x14ac:dyDescent="0.25">
      <c r="B209">
        <v>58</v>
      </c>
      <c r="C209">
        <f t="shared" si="26"/>
        <v>1.7467248908296942E-2</v>
      </c>
      <c r="D209">
        <f t="shared" si="24"/>
        <v>229</v>
      </c>
      <c r="E209">
        <f t="shared" si="7"/>
        <v>3.4783266224314255E-2</v>
      </c>
      <c r="F209">
        <f t="shared" si="8"/>
        <v>1.7391633112157127E-2</v>
      </c>
      <c r="G209">
        <f t="shared" si="9"/>
        <v>1.5123159227962632E-4</v>
      </c>
      <c r="H209">
        <f t="shared" si="21"/>
        <v>3.1502881414001815</v>
      </c>
      <c r="I209">
        <f t="shared" si="10"/>
        <v>3.1155048751758674</v>
      </c>
      <c r="J209">
        <f t="shared" si="11"/>
        <v>3.1329721240841644</v>
      </c>
      <c r="K209">
        <f t="shared" si="12"/>
        <v>8.620529505628749E-3</v>
      </c>
      <c r="L209">
        <f t="shared" si="23"/>
        <v>3.4632034632034632E-2</v>
      </c>
      <c r="M209">
        <f t="shared" si="27"/>
        <v>1.7316017316017316E-2</v>
      </c>
      <c r="N209">
        <f t="shared" si="25"/>
        <v>231</v>
      </c>
      <c r="O209">
        <f t="shared" si="13"/>
        <v>4.329004329004329E-3</v>
      </c>
      <c r="P209">
        <f t="shared" si="6"/>
        <v>3.1415545169460328</v>
      </c>
      <c r="Q209">
        <f t="shared" si="14"/>
        <v>3.141630132742173</v>
      </c>
      <c r="R209">
        <f t="shared" si="15"/>
        <v>3.1415923248441029</v>
      </c>
      <c r="S209">
        <f t="shared" si="16"/>
        <v>3.141703185431425</v>
      </c>
      <c r="T209">
        <f t="shared" si="17"/>
        <v>3.1416666590867992</v>
      </c>
      <c r="U209">
        <f t="shared" si="18"/>
        <v>3.141629491965451</v>
      </c>
      <c r="V209">
        <f t="shared" si="19"/>
        <v>3.1416288511887291</v>
      </c>
    </row>
    <row r="210" spans="2:22" x14ac:dyDescent="0.25">
      <c r="B210">
        <v>59</v>
      </c>
      <c r="C210">
        <f t="shared" si="26"/>
        <v>1.7167381974248927E-2</v>
      </c>
      <c r="D210">
        <f t="shared" si="24"/>
        <v>233</v>
      </c>
      <c r="E210">
        <f t="shared" si="7"/>
        <v>3.4188658569993605E-2</v>
      </c>
      <c r="F210">
        <f t="shared" si="8"/>
        <v>1.7094329284996802E-2</v>
      </c>
      <c r="G210">
        <f t="shared" si="9"/>
        <v>1.4610537850424585E-4</v>
      </c>
      <c r="H210">
        <f t="shared" si="21"/>
        <v>3.1501395060584132</v>
      </c>
      <c r="I210">
        <f t="shared" si="10"/>
        <v>3.1159508474884197</v>
      </c>
      <c r="J210">
        <f t="shared" si="11"/>
        <v>3.1331182294626685</v>
      </c>
      <c r="K210">
        <f t="shared" si="12"/>
        <v>8.4744241271246246E-3</v>
      </c>
      <c r="L210">
        <f t="shared" si="23"/>
        <v>3.4042553191489362E-2</v>
      </c>
      <c r="M210">
        <f t="shared" si="27"/>
        <v>1.7021276595744681E-2</v>
      </c>
      <c r="N210">
        <f t="shared" si="25"/>
        <v>235</v>
      </c>
      <c r="O210">
        <f t="shared" si="13"/>
        <v>4.2553191489361703E-3</v>
      </c>
      <c r="P210">
        <f t="shared" si="6"/>
        <v>3.141555815071289</v>
      </c>
      <c r="Q210">
        <f t="shared" si="14"/>
        <v>3.1416288677605406</v>
      </c>
      <c r="R210">
        <f t="shared" si="15"/>
        <v>3.1415923414159148</v>
      </c>
      <c r="S210">
        <f t="shared" si="16"/>
        <v>3.1416994854891218</v>
      </c>
      <c r="T210">
        <f t="shared" si="17"/>
        <v>3.1416641766248312</v>
      </c>
      <c r="U210">
        <f t="shared" si="18"/>
        <v>3.141628259020373</v>
      </c>
      <c r="V210">
        <f t="shared" si="19"/>
        <v>3.1416276502802054</v>
      </c>
    </row>
    <row r="211" spans="2:22" x14ac:dyDescent="0.25">
      <c r="B211">
        <v>60</v>
      </c>
      <c r="C211">
        <f t="shared" si="26"/>
        <v>1.6877637130801686E-2</v>
      </c>
      <c r="D211">
        <f t="shared" si="24"/>
        <v>237</v>
      </c>
      <c r="E211">
        <f t="shared" si="7"/>
        <v>3.3614038804441852E-2</v>
      </c>
      <c r="F211">
        <f t="shared" si="8"/>
        <v>1.6807019402220926E-2</v>
      </c>
      <c r="G211">
        <f t="shared" si="9"/>
        <v>1.4123545716152042E-4</v>
      </c>
      <c r="H211">
        <f t="shared" si="21"/>
        <v>3.14999586659347</v>
      </c>
      <c r="I211">
        <f t="shared" si="10"/>
        <v>3.1163818277890285</v>
      </c>
      <c r="J211">
        <f t="shared" si="11"/>
        <v>3.13325946491983</v>
      </c>
      <c r="K211">
        <f t="shared" si="12"/>
        <v>8.3331886699631319E-3</v>
      </c>
      <c r="L211">
        <f t="shared" si="23"/>
        <v>3.3472803347280332E-2</v>
      </c>
      <c r="M211">
        <f t="shared" si="27"/>
        <v>1.6736401673640166E-2</v>
      </c>
      <c r="N211">
        <f t="shared" si="25"/>
        <v>239</v>
      </c>
      <c r="O211">
        <f t="shared" si="13"/>
        <v>4.1841004184100415E-3</v>
      </c>
      <c r="P211">
        <f t="shared" si="6"/>
        <v>3.1415570480280692</v>
      </c>
      <c r="Q211">
        <f t="shared" si="14"/>
        <v>3.14162766575665</v>
      </c>
      <c r="R211">
        <f t="shared" si="15"/>
        <v>3.1415923568923594</v>
      </c>
      <c r="S211">
        <f t="shared" si="16"/>
        <v>3.1416959682684746</v>
      </c>
      <c r="T211">
        <f t="shared" si="17"/>
        <v>3.1416618170125625</v>
      </c>
      <c r="U211">
        <f t="shared" si="18"/>
        <v>3.141627086952461</v>
      </c>
      <c r="V211">
        <f t="shared" si="19"/>
        <v>3.1416265081482719</v>
      </c>
    </row>
    <row r="212" spans="2:22" x14ac:dyDescent="0.25">
      <c r="B212">
        <v>61</v>
      </c>
      <c r="C212">
        <f t="shared" si="26"/>
        <v>1.6597510373443983E-2</v>
      </c>
      <c r="D212">
        <f t="shared" si="24"/>
        <v>241</v>
      </c>
      <c r="E212">
        <f t="shared" si="7"/>
        <v>3.3058415723238227E-2</v>
      </c>
      <c r="F212">
        <f t="shared" si="8"/>
        <v>1.6529207861619113E-2</v>
      </c>
      <c r="G212">
        <f t="shared" si="9"/>
        <v>1.3660502364974333E-4</v>
      </c>
      <c r="H212">
        <f t="shared" si="21"/>
        <v>3.1498569752932739</v>
      </c>
      <c r="I212">
        <f t="shared" si="10"/>
        <v>3.1167985595700358</v>
      </c>
      <c r="J212">
        <f t="shared" si="11"/>
        <v>3.1333960699434797</v>
      </c>
      <c r="K212">
        <f t="shared" si="12"/>
        <v>8.1965836463133712E-3</v>
      </c>
      <c r="L212">
        <f t="shared" si="23"/>
        <v>3.292181069958848E-2</v>
      </c>
      <c r="M212">
        <f t="shared" si="27"/>
        <v>1.646090534979424E-2</v>
      </c>
      <c r="N212">
        <f t="shared" si="25"/>
        <v>243</v>
      </c>
      <c r="O212">
        <f t="shared" si="13"/>
        <v>4.11522633744856E-3</v>
      </c>
      <c r="P212">
        <f t="shared" si="6"/>
        <v>3.1415582201065519</v>
      </c>
      <c r="Q212">
        <f t="shared" si="14"/>
        <v>3.1416265226183766</v>
      </c>
      <c r="R212">
        <f t="shared" si="15"/>
        <v>3.1415923713624645</v>
      </c>
      <c r="S212">
        <f t="shared" si="16"/>
        <v>3.1416926219325965</v>
      </c>
      <c r="T212">
        <f t="shared" si="17"/>
        <v>3.1416595722754863</v>
      </c>
      <c r="U212">
        <f t="shared" si="18"/>
        <v>3.1416259718189754</v>
      </c>
      <c r="V212">
        <f t="shared" si="19"/>
        <v>3.1416254210195742</v>
      </c>
    </row>
    <row r="213" spans="2:22" x14ac:dyDescent="0.25">
      <c r="B213">
        <v>62</v>
      </c>
      <c r="C213">
        <f t="shared" si="26"/>
        <v>1.6326530612244899E-2</v>
      </c>
      <c r="D213">
        <f t="shared" si="24"/>
        <v>245</v>
      </c>
      <c r="E213">
        <f t="shared" si="7"/>
        <v>3.2520862596050568E-2</v>
      </c>
      <c r="F213">
        <f t="shared" si="8"/>
        <v>1.6260431298025284E-2</v>
      </c>
      <c r="G213">
        <f t="shared" si="9"/>
        <v>1.3219862843923125E-4</v>
      </c>
      <c r="H213">
        <f t="shared" si="21"/>
        <v>3.1497226005557248</v>
      </c>
      <c r="I213">
        <f t="shared" si="10"/>
        <v>3.1172017379596739</v>
      </c>
      <c r="J213">
        <f t="shared" si="11"/>
        <v>3.133528268571919</v>
      </c>
      <c r="K213">
        <f t="shared" si="12"/>
        <v>8.0643850178740983E-3</v>
      </c>
      <c r="L213">
        <f t="shared" si="23"/>
        <v>3.2388663967611336E-2</v>
      </c>
      <c r="M213">
        <f t="shared" si="27"/>
        <v>1.6194331983805668E-2</v>
      </c>
      <c r="N213">
        <f t="shared" si="25"/>
        <v>247</v>
      </c>
      <c r="O213">
        <f t="shared" si="13"/>
        <v>4.048582995951417E-3</v>
      </c>
      <c r="P213">
        <f t="shared" si="6"/>
        <v>3.1415593352496023</v>
      </c>
      <c r="Q213">
        <f t="shared" si="14"/>
        <v>3.1416254345638217</v>
      </c>
      <c r="R213">
        <f t="shared" si="15"/>
        <v>3.141592384906712</v>
      </c>
      <c r="S213">
        <f t="shared" si="16"/>
        <v>3.1416894355878382</v>
      </c>
      <c r="T213">
        <f t="shared" si="17"/>
        <v>3.14165743507583</v>
      </c>
      <c r="U213">
        <f t="shared" si="18"/>
        <v>3.141624909991271</v>
      </c>
      <c r="V213">
        <f t="shared" si="19"/>
        <v>3.1416243854187202</v>
      </c>
    </row>
    <row r="214" spans="2:22" x14ac:dyDescent="0.25">
      <c r="B214">
        <v>63</v>
      </c>
      <c r="C214">
        <f t="shared" si="26"/>
        <v>1.6064257028112448E-2</v>
      </c>
      <c r="D214">
        <f t="shared" si="24"/>
        <v>249</v>
      </c>
      <c r="E214">
        <f t="shared" si="7"/>
        <v>3.2000512008192129E-2</v>
      </c>
      <c r="F214">
        <f t="shared" si="8"/>
        <v>1.6000256004096065E-2</v>
      </c>
      <c r="G214">
        <f t="shared" si="9"/>
        <v>1.2800204803276732E-4</v>
      </c>
      <c r="H214">
        <f t="shared" si="21"/>
        <v>3.1495925256000317</v>
      </c>
      <c r="I214">
        <f t="shared" si="10"/>
        <v>3.1175920135918394</v>
      </c>
      <c r="J214">
        <f t="shared" si="11"/>
        <v>3.133656270619952</v>
      </c>
      <c r="K214">
        <f t="shared" si="12"/>
        <v>7.9363829698411159E-3</v>
      </c>
      <c r="L214">
        <f t="shared" si="23"/>
        <v>3.1872509960159362E-2</v>
      </c>
      <c r="M214">
        <f t="shared" si="27"/>
        <v>1.5936254980079681E-2</v>
      </c>
      <c r="N214">
        <f t="shared" si="25"/>
        <v>251</v>
      </c>
      <c r="O214">
        <f t="shared" si="13"/>
        <v>3.9840637450199202E-3</v>
      </c>
      <c r="P214">
        <f t="shared" si="6"/>
        <v>3.1415603970859753</v>
      </c>
      <c r="Q214">
        <f t="shared" si="14"/>
        <v>3.1416243981099918</v>
      </c>
      <c r="R214">
        <f t="shared" si="15"/>
        <v>3.1415923975979836</v>
      </c>
      <c r="S214">
        <f t="shared" si="16"/>
        <v>3.1416863991950108</v>
      </c>
      <c r="T214">
        <f t="shared" si="17"/>
        <v>3.1416553986525013</v>
      </c>
      <c r="U214">
        <f t="shared" si="18"/>
        <v>3.1416238981252427</v>
      </c>
      <c r="V214">
        <f t="shared" si="19"/>
        <v>3.1416233981404931</v>
      </c>
    </row>
    <row r="215" spans="2:22" x14ac:dyDescent="0.25">
      <c r="B215">
        <v>64</v>
      </c>
      <c r="C215">
        <f t="shared" si="26"/>
        <v>1.5810276679841896E-2</v>
      </c>
      <c r="D215">
        <f t="shared" si="24"/>
        <v>253</v>
      </c>
      <c r="E215">
        <f t="shared" si="7"/>
        <v>3.1496551189645818E-2</v>
      </c>
      <c r="F215">
        <f t="shared" si="8"/>
        <v>1.5748275594822909E-2</v>
      </c>
      <c r="G215">
        <f t="shared" si="9"/>
        <v>1.2400217003797481E-4</v>
      </c>
      <c r="H215">
        <f t="shared" si="21"/>
        <v>3.1494665472997938</v>
      </c>
      <c r="I215">
        <f t="shared" si="10"/>
        <v>3.1179699961101481</v>
      </c>
      <c r="J215">
        <f t="shared" si="11"/>
        <v>3.1337802727899899</v>
      </c>
      <c r="K215">
        <f t="shared" si="12"/>
        <v>7.8123807998031758E-3</v>
      </c>
      <c r="L215">
        <f t="shared" si="23"/>
        <v>3.1372549019607843E-2</v>
      </c>
      <c r="M215">
        <f t="shared" si="27"/>
        <v>1.5686274509803921E-2</v>
      </c>
      <c r="N215">
        <f t="shared" si="25"/>
        <v>255</v>
      </c>
      <c r="O215">
        <f t="shared" si="13"/>
        <v>3.9215686274509803E-3</v>
      </c>
      <c r="P215">
        <f t="shared" si="6"/>
        <v>3.1415614089598729</v>
      </c>
      <c r="Q215">
        <f t="shared" si="14"/>
        <v>3.1416234100448919</v>
      </c>
      <c r="R215">
        <f t="shared" si="15"/>
        <v>3.1415924095023824</v>
      </c>
      <c r="S215">
        <f t="shared" si="16"/>
        <v>3.1416835034901993</v>
      </c>
      <c r="T215">
        <f t="shared" si="17"/>
        <v>3.1416534567675454</v>
      </c>
      <c r="U215">
        <f t="shared" si="18"/>
        <v>3.1416229331349639</v>
      </c>
      <c r="V215">
        <f t="shared" si="19"/>
        <v>3.1416224562250363</v>
      </c>
    </row>
    <row r="216" spans="2:22" x14ac:dyDescent="0.25">
      <c r="B216">
        <v>65</v>
      </c>
      <c r="C216">
        <f t="shared" ref="C216:C247" si="28">C$150/D216</f>
        <v>1.556420233463035E-2</v>
      </c>
      <c r="D216">
        <f t="shared" si="24"/>
        <v>257</v>
      </c>
      <c r="E216">
        <f t="shared" si="7"/>
        <v>3.1008217778645795E-2</v>
      </c>
      <c r="F216">
        <f t="shared" si="8"/>
        <v>1.5504108889322897E-2</v>
      </c>
      <c r="G216">
        <f t="shared" si="9"/>
        <v>1.2018689061490603E-4</v>
      </c>
      <c r="H216">
        <f t="shared" si="21"/>
        <v>3.1493444751246202</v>
      </c>
      <c r="I216">
        <f t="shared" si="10"/>
        <v>3.1183362573459745</v>
      </c>
      <c r="J216">
        <f t="shared" si="11"/>
        <v>3.1339004596806048</v>
      </c>
      <c r="K216">
        <f t="shared" si="12"/>
        <v>7.692193909188294E-3</v>
      </c>
      <c r="L216">
        <f t="shared" si="23"/>
        <v>3.0888030888030889E-2</v>
      </c>
      <c r="M216">
        <f t="shared" ref="M216:M247" si="29">M$150/N216</f>
        <v>1.5444015444015444E-2</v>
      </c>
      <c r="N216">
        <f t="shared" si="25"/>
        <v>259</v>
      </c>
      <c r="O216">
        <f t="shared" si="13"/>
        <v>3.8610038610038611E-3</v>
      </c>
      <c r="P216">
        <f t="shared" ref="P216:P279" si="30">(H216+J215)/2</f>
        <v>3.1415623739573051</v>
      </c>
      <c r="Q216">
        <f t="shared" si="14"/>
        <v>3.1416224674026125</v>
      </c>
      <c r="R216">
        <f t="shared" si="15"/>
        <v>3.1415924206799586</v>
      </c>
      <c r="S216">
        <f t="shared" si="16"/>
        <v>3.1416807399140119</v>
      </c>
      <c r="T216">
        <f t="shared" si="17"/>
        <v>3.1416516036583122</v>
      </c>
      <c r="U216">
        <f t="shared" si="18"/>
        <v>3.1416220121691354</v>
      </c>
      <c r="V216">
        <f t="shared" si="19"/>
        <v>3.1416215569356583</v>
      </c>
    </row>
    <row r="217" spans="2:22" x14ac:dyDescent="0.25">
      <c r="B217">
        <v>66</v>
      </c>
      <c r="C217">
        <f t="shared" ref="C217:C280" si="31">C$150/D217</f>
        <v>1.532567049808429E-2</v>
      </c>
      <c r="D217">
        <f t="shared" si="24"/>
        <v>261</v>
      </c>
      <c r="E217">
        <f t="shared" ref="E217:E246" si="32">(C217+M217)</f>
        <v>3.0534795973369461E-2</v>
      </c>
      <c r="F217">
        <f t="shared" ref="F217:F280" si="33">E217/2</f>
        <v>1.5267397986684731E-2</v>
      </c>
      <c r="G217">
        <f t="shared" ref="G217:G246" si="34">C217-M217</f>
        <v>1.1654502279911938E-4</v>
      </c>
      <c r="H217">
        <f t="shared" si="21"/>
        <v>3.1492261301786892</v>
      </c>
      <c r="I217">
        <f t="shared" ref="I217:I280" si="35">J216-M217</f>
        <v>3.1186913342053195</v>
      </c>
      <c r="J217">
        <f t="shared" ref="J217:J280" si="36">J216+C217-M217</f>
        <v>3.1340170047034039</v>
      </c>
      <c r="K217">
        <f t="shared" ref="K217:K280" si="37">PI()-J217</f>
        <v>7.5756488863891747E-3</v>
      </c>
      <c r="L217">
        <f t="shared" ref="L217:L280" si="38">M217*2</f>
        <v>3.0418250950570342E-2</v>
      </c>
      <c r="M217">
        <f t="shared" ref="M217:M280" si="39">M$150/N217</f>
        <v>1.5209125475285171E-2</v>
      </c>
      <c r="N217">
        <f t="shared" si="25"/>
        <v>263</v>
      </c>
      <c r="O217">
        <f t="shared" ref="O217:O280" si="40">1/N217</f>
        <v>3.8022813688212928E-3</v>
      </c>
      <c r="P217">
        <f t="shared" si="30"/>
        <v>3.141563294929647</v>
      </c>
      <c r="Q217">
        <f t="shared" ref="Q217:Q280" si="41">(H217+J217)/2</f>
        <v>3.1416215674410468</v>
      </c>
      <c r="R217">
        <f t="shared" ref="R217:R280" si="42">(P217+Q217)/2</f>
        <v>3.1415924311853471</v>
      </c>
      <c r="S217">
        <f t="shared" ref="S217:S280" si="43">(H217+J218)/2</f>
        <v>3.1416781005482477</v>
      </c>
      <c r="T217">
        <f t="shared" ref="T217:T280" si="44">(Q217+S217)/2</f>
        <v>3.1416498339946473</v>
      </c>
      <c r="U217">
        <f t="shared" ref="U217:U280" si="45">(R217+T217)/2</f>
        <v>3.1416211325899974</v>
      </c>
      <c r="V217">
        <f t="shared" ref="V217:V280" si="46">(P217+S217)/2</f>
        <v>3.1416206977389471</v>
      </c>
    </row>
    <row r="218" spans="2:22" x14ac:dyDescent="0.25">
      <c r="B218">
        <v>67</v>
      </c>
      <c r="C218">
        <f t="shared" si="31"/>
        <v>1.509433962264151E-2</v>
      </c>
      <c r="D218">
        <f t="shared" si="24"/>
        <v>265</v>
      </c>
      <c r="E218">
        <f t="shared" si="32"/>
        <v>3.0075613030881208E-2</v>
      </c>
      <c r="F218">
        <f t="shared" si="33"/>
        <v>1.5037806515440604E-2</v>
      </c>
      <c r="G218">
        <f t="shared" si="34"/>
        <v>1.1306621440180901E-4</v>
      </c>
      <c r="H218">
        <f t="shared" ref="H218:H281" si="47">J217+C218</f>
        <v>3.1491113443260454</v>
      </c>
      <c r="I218">
        <f t="shared" si="35"/>
        <v>3.1190357312951642</v>
      </c>
      <c r="J218">
        <f t="shared" si="36"/>
        <v>3.1341300709178057</v>
      </c>
      <c r="K218">
        <f t="shared" si="37"/>
        <v>7.4625826719874055E-3</v>
      </c>
      <c r="L218">
        <f t="shared" si="38"/>
        <v>2.9962546816479401E-2</v>
      </c>
      <c r="M218">
        <f t="shared" si="39"/>
        <v>1.4981273408239701E-2</v>
      </c>
      <c r="N218">
        <f t="shared" si="25"/>
        <v>267</v>
      </c>
      <c r="O218">
        <f t="shared" si="40"/>
        <v>3.7453183520599251E-3</v>
      </c>
      <c r="P218">
        <f t="shared" si="30"/>
        <v>3.1415641745147247</v>
      </c>
      <c r="Q218">
        <f t="shared" si="41"/>
        <v>3.1416207076219256</v>
      </c>
      <c r="R218">
        <f t="shared" si="42"/>
        <v>3.1415924410683251</v>
      </c>
      <c r="S218">
        <f t="shared" si="43"/>
        <v>3.1416755780591057</v>
      </c>
      <c r="T218">
        <f t="shared" si="44"/>
        <v>3.1416481428405154</v>
      </c>
      <c r="U218">
        <f t="shared" si="45"/>
        <v>3.1416202919544203</v>
      </c>
      <c r="V218">
        <f t="shared" si="46"/>
        <v>3.1416198762869154</v>
      </c>
    </row>
    <row r="219" spans="2:22" x14ac:dyDescent="0.25">
      <c r="B219">
        <v>68</v>
      </c>
      <c r="C219">
        <f t="shared" si="31"/>
        <v>1.4869888475836431E-2</v>
      </c>
      <c r="D219">
        <f t="shared" si="24"/>
        <v>269</v>
      </c>
      <c r="E219">
        <f t="shared" si="32"/>
        <v>2.9630036077312447E-2</v>
      </c>
      <c r="F219">
        <f t="shared" si="33"/>
        <v>1.4815018038656223E-2</v>
      </c>
      <c r="G219">
        <f t="shared" si="34"/>
        <v>1.097408743604162E-4</v>
      </c>
      <c r="H219">
        <f t="shared" si="47"/>
        <v>3.1489999593936422</v>
      </c>
      <c r="I219">
        <f t="shared" si="35"/>
        <v>3.1193699233163299</v>
      </c>
      <c r="J219">
        <f t="shared" si="36"/>
        <v>3.1342398117921664</v>
      </c>
      <c r="K219">
        <f t="shared" si="37"/>
        <v>7.3528417976267413E-3</v>
      </c>
      <c r="L219">
        <f t="shared" si="38"/>
        <v>2.9520295202952029E-2</v>
      </c>
      <c r="M219">
        <f t="shared" si="39"/>
        <v>1.4760147601476014E-2</v>
      </c>
      <c r="N219">
        <f t="shared" si="25"/>
        <v>271</v>
      </c>
      <c r="O219">
        <f t="shared" si="40"/>
        <v>3.6900369003690036E-3</v>
      </c>
      <c r="P219">
        <f t="shared" si="30"/>
        <v>3.1415650151557237</v>
      </c>
      <c r="Q219">
        <f t="shared" si="41"/>
        <v>3.1416198855929043</v>
      </c>
      <c r="R219">
        <f t="shared" si="42"/>
        <v>3.141592450374314</v>
      </c>
      <c r="S219">
        <f t="shared" si="43"/>
        <v>3.1416731656461843</v>
      </c>
      <c r="T219">
        <f t="shared" si="44"/>
        <v>3.1416465256195441</v>
      </c>
      <c r="U219">
        <f t="shared" si="45"/>
        <v>3.141619487996929</v>
      </c>
      <c r="V219">
        <f t="shared" si="46"/>
        <v>3.1416190904009538</v>
      </c>
    </row>
    <row r="220" spans="2:22" x14ac:dyDescent="0.25">
      <c r="B220">
        <v>69</v>
      </c>
      <c r="C220">
        <f t="shared" si="31"/>
        <v>1.4652014652014652E-2</v>
      </c>
      <c r="D220">
        <f t="shared" si="24"/>
        <v>273</v>
      </c>
      <c r="E220">
        <f t="shared" si="32"/>
        <v>2.9197469197469197E-2</v>
      </c>
      <c r="F220">
        <f t="shared" si="33"/>
        <v>1.4598734598734599E-2</v>
      </c>
      <c r="G220">
        <f t="shared" si="34"/>
        <v>1.0656010656010656E-4</v>
      </c>
      <c r="H220">
        <f t="shared" si="47"/>
        <v>3.148891826444181</v>
      </c>
      <c r="I220">
        <f t="shared" si="35"/>
        <v>3.1196943572467117</v>
      </c>
      <c r="J220">
        <f t="shared" si="36"/>
        <v>3.1343463718987263</v>
      </c>
      <c r="K220">
        <f t="shared" si="37"/>
        <v>7.2462816910667804E-3</v>
      </c>
      <c r="L220">
        <f t="shared" si="38"/>
        <v>2.9090909090909091E-2</v>
      </c>
      <c r="M220">
        <f t="shared" si="39"/>
        <v>1.4545454545454545E-2</v>
      </c>
      <c r="N220">
        <f t="shared" si="25"/>
        <v>275</v>
      </c>
      <c r="O220">
        <f t="shared" si="40"/>
        <v>3.6363636363636364E-3</v>
      </c>
      <c r="P220">
        <f t="shared" si="30"/>
        <v>3.1415658191181737</v>
      </c>
      <c r="Q220">
        <f t="shared" si="41"/>
        <v>3.1416190991714537</v>
      </c>
      <c r="R220">
        <f t="shared" si="42"/>
        <v>3.1415924591448139</v>
      </c>
      <c r="S220">
        <f t="shared" si="43"/>
        <v>3.1416708569965897</v>
      </c>
      <c r="T220">
        <f t="shared" si="44"/>
        <v>3.1416449780840217</v>
      </c>
      <c r="U220">
        <f t="shared" si="45"/>
        <v>3.141618718614418</v>
      </c>
      <c r="V220">
        <f t="shared" si="46"/>
        <v>3.1416183380573814</v>
      </c>
    </row>
    <row r="221" spans="2:22" x14ac:dyDescent="0.25">
      <c r="B221">
        <v>70</v>
      </c>
      <c r="C221">
        <f t="shared" si="31"/>
        <v>1.444043321299639E-2</v>
      </c>
      <c r="D221">
        <f t="shared" si="24"/>
        <v>277</v>
      </c>
      <c r="E221">
        <f t="shared" si="32"/>
        <v>2.8777350775720405E-2</v>
      </c>
      <c r="F221">
        <f t="shared" si="33"/>
        <v>1.4388675387860202E-2</v>
      </c>
      <c r="G221">
        <f t="shared" si="34"/>
        <v>1.0351565027237608E-4</v>
      </c>
      <c r="H221">
        <f t="shared" si="47"/>
        <v>3.1487868051117229</v>
      </c>
      <c r="I221">
        <f t="shared" si="35"/>
        <v>3.1200094543360022</v>
      </c>
      <c r="J221">
        <f t="shared" si="36"/>
        <v>3.1344498875489988</v>
      </c>
      <c r="K221">
        <f t="shared" si="37"/>
        <v>7.142766040794335E-3</v>
      </c>
      <c r="L221">
        <f t="shared" si="38"/>
        <v>2.8673835125448029E-2</v>
      </c>
      <c r="M221">
        <f t="shared" si="39"/>
        <v>1.4336917562724014E-2</v>
      </c>
      <c r="N221">
        <f t="shared" si="25"/>
        <v>279</v>
      </c>
      <c r="O221">
        <f t="shared" si="40"/>
        <v>3.5842293906810036E-3</v>
      </c>
      <c r="P221">
        <f t="shared" si="30"/>
        <v>3.1415665885052246</v>
      </c>
      <c r="Q221">
        <f t="shared" si="41"/>
        <v>3.1416183463303611</v>
      </c>
      <c r="R221">
        <f t="shared" si="42"/>
        <v>3.1415924674177926</v>
      </c>
      <c r="S221">
        <f t="shared" si="43"/>
        <v>3.1416686462435934</v>
      </c>
      <c r="T221">
        <f t="shared" si="44"/>
        <v>3.141643496286977</v>
      </c>
      <c r="U221">
        <f t="shared" si="45"/>
        <v>3.1416179818523848</v>
      </c>
      <c r="V221">
        <f t="shared" si="46"/>
        <v>3.141617617374409</v>
      </c>
    </row>
    <row r="222" spans="2:22" x14ac:dyDescent="0.25">
      <c r="B222">
        <v>71</v>
      </c>
      <c r="C222">
        <f t="shared" si="31"/>
        <v>1.4234875444839857E-2</v>
      </c>
      <c r="D222">
        <f t="shared" si="24"/>
        <v>281</v>
      </c>
      <c r="E222">
        <f t="shared" si="32"/>
        <v>2.8369151063214415E-2</v>
      </c>
      <c r="F222">
        <f t="shared" si="33"/>
        <v>1.4184575531607208E-2</v>
      </c>
      <c r="G222">
        <f t="shared" si="34"/>
        <v>1.005998264652988E-4</v>
      </c>
      <c r="H222">
        <f t="shared" si="47"/>
        <v>3.1486847629938386</v>
      </c>
      <c r="I222">
        <f t="shared" si="35"/>
        <v>3.1203156119306241</v>
      </c>
      <c r="J222">
        <f t="shared" si="36"/>
        <v>3.1345504873754639</v>
      </c>
      <c r="K222">
        <f t="shared" si="37"/>
        <v>7.0421662143291819E-3</v>
      </c>
      <c r="L222">
        <f t="shared" si="38"/>
        <v>2.8268551236749116E-2</v>
      </c>
      <c r="M222">
        <f t="shared" si="39"/>
        <v>1.4134275618374558E-2</v>
      </c>
      <c r="N222">
        <f t="shared" si="25"/>
        <v>283</v>
      </c>
      <c r="O222">
        <f t="shared" si="40"/>
        <v>3.5335689045936395E-3</v>
      </c>
      <c r="P222">
        <f t="shared" si="30"/>
        <v>3.1415673252714189</v>
      </c>
      <c r="Q222">
        <f t="shared" si="41"/>
        <v>3.1416176251846513</v>
      </c>
      <c r="R222">
        <f t="shared" si="42"/>
        <v>3.1415924752280349</v>
      </c>
      <c r="S222">
        <f t="shared" si="43"/>
        <v>3.1416665279293179</v>
      </c>
      <c r="T222">
        <f t="shared" si="44"/>
        <v>3.1416420765569848</v>
      </c>
      <c r="U222">
        <f t="shared" si="45"/>
        <v>3.1416172758925098</v>
      </c>
      <c r="V222">
        <f t="shared" si="46"/>
        <v>3.1416169266003684</v>
      </c>
    </row>
    <row r="223" spans="2:22" x14ac:dyDescent="0.25">
      <c r="B223">
        <v>72</v>
      </c>
      <c r="C223">
        <f t="shared" si="31"/>
        <v>1.4035087719298246E-2</v>
      </c>
      <c r="D223">
        <f t="shared" si="24"/>
        <v>285</v>
      </c>
      <c r="E223">
        <f t="shared" si="32"/>
        <v>2.7972369949263401E-2</v>
      </c>
      <c r="F223">
        <f t="shared" si="33"/>
        <v>1.39861849746317E-2</v>
      </c>
      <c r="G223">
        <f t="shared" si="34"/>
        <v>9.7805489333089093E-5</v>
      </c>
      <c r="H223">
        <f t="shared" si="47"/>
        <v>3.1485855750947622</v>
      </c>
      <c r="I223">
        <f t="shared" si="35"/>
        <v>3.1206132051454989</v>
      </c>
      <c r="J223">
        <f t="shared" si="36"/>
        <v>3.1346482928647972</v>
      </c>
      <c r="K223">
        <f t="shared" si="37"/>
        <v>6.9443607249959349E-3</v>
      </c>
      <c r="L223">
        <f t="shared" si="38"/>
        <v>2.7874564459930314E-2</v>
      </c>
      <c r="M223">
        <f t="shared" si="39"/>
        <v>1.3937282229965157E-2</v>
      </c>
      <c r="N223">
        <f t="shared" si="25"/>
        <v>287</v>
      </c>
      <c r="O223">
        <f t="shared" si="40"/>
        <v>3.4843205574912892E-3</v>
      </c>
      <c r="P223">
        <f t="shared" si="30"/>
        <v>3.1415680312351131</v>
      </c>
      <c r="Q223">
        <f t="shared" si="41"/>
        <v>3.1416169339797797</v>
      </c>
      <c r="R223">
        <f t="shared" si="42"/>
        <v>3.1415924826074466</v>
      </c>
      <c r="S223">
        <f t="shared" si="43"/>
        <v>3.1416644969710164</v>
      </c>
      <c r="T223">
        <f t="shared" si="44"/>
        <v>3.1416407154753978</v>
      </c>
      <c r="U223">
        <f t="shared" si="45"/>
        <v>3.1416165990414222</v>
      </c>
      <c r="V223">
        <f t="shared" si="46"/>
        <v>3.1416162641030647</v>
      </c>
    </row>
    <row r="224" spans="2:22" x14ac:dyDescent="0.25">
      <c r="B224">
        <v>73</v>
      </c>
      <c r="C224">
        <f t="shared" si="31"/>
        <v>1.384083044982699E-2</v>
      </c>
      <c r="D224">
        <f t="shared" si="24"/>
        <v>289</v>
      </c>
      <c r="E224">
        <f t="shared" si="32"/>
        <v>2.7586534917180942E-2</v>
      </c>
      <c r="F224">
        <f t="shared" si="33"/>
        <v>1.3793267458590471E-2</v>
      </c>
      <c r="G224">
        <f t="shared" si="34"/>
        <v>9.5125982473038412E-5</v>
      </c>
      <c r="H224">
        <f t="shared" si="47"/>
        <v>3.1484891233146244</v>
      </c>
      <c r="I224">
        <f t="shared" si="35"/>
        <v>3.1209025883974433</v>
      </c>
      <c r="J224">
        <f t="shared" si="36"/>
        <v>3.1347434188472705</v>
      </c>
      <c r="K224">
        <f t="shared" si="37"/>
        <v>6.8492347425226363E-3</v>
      </c>
      <c r="L224">
        <f t="shared" si="38"/>
        <v>2.7491408934707903E-2</v>
      </c>
      <c r="M224">
        <f t="shared" si="39"/>
        <v>1.3745704467353952E-2</v>
      </c>
      <c r="N224">
        <f t="shared" si="25"/>
        <v>291</v>
      </c>
      <c r="O224">
        <f t="shared" si="40"/>
        <v>3.4364261168384879E-3</v>
      </c>
      <c r="P224">
        <f t="shared" si="30"/>
        <v>3.1415687080897108</v>
      </c>
      <c r="Q224">
        <f t="shared" si="41"/>
        <v>3.1416162710809474</v>
      </c>
      <c r="R224">
        <f t="shared" si="42"/>
        <v>3.1415924895853289</v>
      </c>
      <c r="S224">
        <f t="shared" si="43"/>
        <v>3.1416625486305514</v>
      </c>
      <c r="T224">
        <f t="shared" si="44"/>
        <v>3.1416394098557494</v>
      </c>
      <c r="U224">
        <f t="shared" si="45"/>
        <v>3.1416159497205394</v>
      </c>
      <c r="V224">
        <f t="shared" si="46"/>
        <v>3.1416156283601309</v>
      </c>
    </row>
    <row r="225" spans="2:31" x14ac:dyDescent="0.25">
      <c r="B225">
        <v>74</v>
      </c>
      <c r="C225">
        <f t="shared" si="31"/>
        <v>1.3651877133105802E-2</v>
      </c>
      <c r="D225">
        <f t="shared" si="24"/>
        <v>293</v>
      </c>
      <c r="E225">
        <f t="shared" si="32"/>
        <v>2.7211199167004107E-2</v>
      </c>
      <c r="F225">
        <f t="shared" si="33"/>
        <v>1.3605599583502053E-2</v>
      </c>
      <c r="G225">
        <f t="shared" si="34"/>
        <v>9.2555099207497493E-5</v>
      </c>
      <c r="H225">
        <f t="shared" si="47"/>
        <v>3.1483952959803765</v>
      </c>
      <c r="I225">
        <f t="shared" si="35"/>
        <v>3.1211840968133724</v>
      </c>
      <c r="J225">
        <f t="shared" si="36"/>
        <v>3.1348359739464784</v>
      </c>
      <c r="K225">
        <f t="shared" si="37"/>
        <v>6.7566796433147225E-3</v>
      </c>
      <c r="L225">
        <f t="shared" si="38"/>
        <v>2.7118644067796609E-2</v>
      </c>
      <c r="M225">
        <f t="shared" si="39"/>
        <v>1.3559322033898305E-2</v>
      </c>
      <c r="N225">
        <f t="shared" si="25"/>
        <v>295</v>
      </c>
      <c r="O225">
        <f t="shared" si="40"/>
        <v>3.3898305084745762E-3</v>
      </c>
      <c r="P225">
        <f t="shared" si="30"/>
        <v>3.1415693574138235</v>
      </c>
      <c r="Q225">
        <f t="shared" si="41"/>
        <v>3.1416156349634274</v>
      </c>
      <c r="R225">
        <f t="shared" si="42"/>
        <v>3.1415924961886255</v>
      </c>
      <c r="S225">
        <f t="shared" si="43"/>
        <v>3.1416606784867316</v>
      </c>
      <c r="T225">
        <f t="shared" si="44"/>
        <v>3.1416381567250795</v>
      </c>
      <c r="U225">
        <f t="shared" si="45"/>
        <v>3.1416153264568525</v>
      </c>
      <c r="V225">
        <f t="shared" si="46"/>
        <v>3.1416150179502775</v>
      </c>
    </row>
    <row r="226" spans="2:31" x14ac:dyDescent="0.25">
      <c r="B226">
        <v>75</v>
      </c>
      <c r="C226">
        <f t="shared" si="31"/>
        <v>1.3468013468013467E-2</v>
      </c>
      <c r="D226">
        <f t="shared" ref="D226:D246" si="48">D225+4</f>
        <v>297</v>
      </c>
      <c r="E226">
        <f t="shared" si="32"/>
        <v>2.6845939889418149E-2</v>
      </c>
      <c r="F226">
        <f t="shared" si="33"/>
        <v>1.3422969944709075E-2</v>
      </c>
      <c r="G226">
        <f t="shared" si="34"/>
        <v>9.0087046608785387E-5</v>
      </c>
      <c r="H226">
        <f t="shared" si="47"/>
        <v>3.1483039874144918</v>
      </c>
      <c r="I226">
        <f t="shared" si="35"/>
        <v>3.1214580475250737</v>
      </c>
      <c r="J226">
        <f t="shared" si="36"/>
        <v>3.1349260609930871</v>
      </c>
      <c r="K226">
        <f t="shared" si="37"/>
        <v>6.6665925967059891E-3</v>
      </c>
      <c r="L226">
        <f t="shared" si="38"/>
        <v>2.6755852842809364E-2</v>
      </c>
      <c r="M226">
        <f t="shared" si="39"/>
        <v>1.3377926421404682E-2</v>
      </c>
      <c r="N226">
        <f t="shared" ref="N226:N246" si="49">N225+4</f>
        <v>299</v>
      </c>
      <c r="O226">
        <f t="shared" si="40"/>
        <v>3.3444816053511705E-3</v>
      </c>
      <c r="P226">
        <f t="shared" si="30"/>
        <v>3.1415699806804849</v>
      </c>
      <c r="Q226">
        <f t="shared" si="41"/>
        <v>3.1416150242037895</v>
      </c>
      <c r="R226">
        <f t="shared" si="42"/>
        <v>3.1415925024421369</v>
      </c>
      <c r="S226">
        <f t="shared" si="43"/>
        <v>3.1416588824102081</v>
      </c>
      <c r="T226">
        <f t="shared" si="44"/>
        <v>3.1416369533069988</v>
      </c>
      <c r="U226">
        <f t="shared" si="45"/>
        <v>3.1416147278745679</v>
      </c>
      <c r="V226">
        <f t="shared" si="46"/>
        <v>3.1416144315453467</v>
      </c>
      <c r="X226">
        <f>(R226+R227)/2</f>
        <v>3.1415925054054297</v>
      </c>
      <c r="Y226">
        <f>(X226+X227)/2</f>
        <v>3.1415925082922618</v>
      </c>
      <c r="Z226">
        <f>(Y226+Y227)/2</f>
        <v>3.1415925111050691</v>
      </c>
      <c r="AA226">
        <f t="shared" ref="AA226:AE234" si="50">(Z226+Z227)/2</f>
        <v>3.1415925138461938</v>
      </c>
      <c r="AB226">
        <f t="shared" si="50"/>
        <v>3.1415925165178908</v>
      </c>
      <c r="AC226">
        <f t="shared" si="50"/>
        <v>3.1415925191223311</v>
      </c>
      <c r="AD226">
        <f t="shared" si="50"/>
        <v>3.1415925216616047</v>
      </c>
      <c r="AE226">
        <f t="shared" si="50"/>
        <v>3.1415925241377249</v>
      </c>
    </row>
    <row r="227" spans="2:31" x14ac:dyDescent="0.25">
      <c r="B227">
        <v>76</v>
      </c>
      <c r="C227">
        <f t="shared" si="31"/>
        <v>1.3289036544850499E-2</v>
      </c>
      <c r="D227">
        <f t="shared" si="48"/>
        <v>301</v>
      </c>
      <c r="E227">
        <f t="shared" si="32"/>
        <v>2.64903566768637E-2</v>
      </c>
      <c r="F227">
        <f t="shared" si="33"/>
        <v>1.324517833843185E-2</v>
      </c>
      <c r="G227">
        <f t="shared" si="34"/>
        <v>8.771641283729717E-5</v>
      </c>
      <c r="H227">
        <f t="shared" si="47"/>
        <v>3.1482150975379377</v>
      </c>
      <c r="I227">
        <f t="shared" si="35"/>
        <v>3.1217247408610738</v>
      </c>
      <c r="J227">
        <f t="shared" si="36"/>
        <v>3.1350137774059244</v>
      </c>
      <c r="K227">
        <f t="shared" si="37"/>
        <v>6.5788761838687648E-3</v>
      </c>
      <c r="L227">
        <f t="shared" si="38"/>
        <v>2.6402640264026403E-2</v>
      </c>
      <c r="M227">
        <f t="shared" si="39"/>
        <v>1.3201320132013201E-2</v>
      </c>
      <c r="N227">
        <f t="shared" si="49"/>
        <v>303</v>
      </c>
      <c r="O227">
        <f t="shared" si="40"/>
        <v>3.3003300330033004E-3</v>
      </c>
      <c r="P227">
        <f t="shared" si="30"/>
        <v>3.1415705792655126</v>
      </c>
      <c r="Q227">
        <f t="shared" si="41"/>
        <v>3.1416144374719313</v>
      </c>
      <c r="R227">
        <f t="shared" si="42"/>
        <v>3.1415925083687219</v>
      </c>
      <c r="S227">
        <f t="shared" si="43"/>
        <v>3.1416571565406555</v>
      </c>
      <c r="T227">
        <f t="shared" si="44"/>
        <v>3.1416357970062934</v>
      </c>
      <c r="U227">
        <f t="shared" si="45"/>
        <v>3.1416141526875077</v>
      </c>
      <c r="V227">
        <f t="shared" si="46"/>
        <v>3.1416138679030841</v>
      </c>
      <c r="X227">
        <f>(R227+R228)/2</f>
        <v>3.1415925111790943</v>
      </c>
      <c r="Y227">
        <f t="shared" ref="Y227:Z236" si="51">(X227+X228)/2</f>
        <v>3.1415925139178764</v>
      </c>
      <c r="Z227">
        <f t="shared" si="51"/>
        <v>3.1415925165873184</v>
      </c>
      <c r="AA227">
        <f t="shared" si="50"/>
        <v>3.1415925191895875</v>
      </c>
      <c r="AB227">
        <f t="shared" si="50"/>
        <v>3.1415925217267708</v>
      </c>
      <c r="AC227">
        <f t="shared" si="50"/>
        <v>3.141592524200878</v>
      </c>
      <c r="AD227">
        <f t="shared" si="50"/>
        <v>3.1415925266138451</v>
      </c>
      <c r="AE227">
        <f t="shared" si="50"/>
        <v>3.1415925289675384</v>
      </c>
    </row>
    <row r="228" spans="2:31" x14ac:dyDescent="0.25">
      <c r="B228">
        <v>77</v>
      </c>
      <c r="C228">
        <f t="shared" si="31"/>
        <v>1.3114754098360656E-2</v>
      </c>
      <c r="D228">
        <f t="shared" si="48"/>
        <v>305</v>
      </c>
      <c r="E228">
        <f t="shared" si="32"/>
        <v>2.614407005927271E-2</v>
      </c>
      <c r="F228">
        <f t="shared" si="33"/>
        <v>1.3072035029636355E-2</v>
      </c>
      <c r="G228">
        <f t="shared" si="34"/>
        <v>8.5438137448603027E-5</v>
      </c>
      <c r="H228">
        <f t="shared" si="47"/>
        <v>3.1481285315042848</v>
      </c>
      <c r="I228">
        <f t="shared" si="35"/>
        <v>3.1219844614450123</v>
      </c>
      <c r="J228">
        <f t="shared" si="36"/>
        <v>3.1350992155433728</v>
      </c>
      <c r="K228">
        <f t="shared" si="37"/>
        <v>6.4934380464203301E-3</v>
      </c>
      <c r="L228">
        <f t="shared" si="38"/>
        <v>2.6058631921824105E-2</v>
      </c>
      <c r="M228">
        <f t="shared" si="39"/>
        <v>1.3029315960912053E-2</v>
      </c>
      <c r="N228">
        <f t="shared" si="49"/>
        <v>307</v>
      </c>
      <c r="O228">
        <f t="shared" si="40"/>
        <v>3.2573289902280132E-3</v>
      </c>
      <c r="P228">
        <f t="shared" si="30"/>
        <v>3.1415711544551046</v>
      </c>
      <c r="Q228">
        <f t="shared" si="41"/>
        <v>3.1416138735238288</v>
      </c>
      <c r="R228">
        <f t="shared" si="42"/>
        <v>3.1415925139894667</v>
      </c>
      <c r="S228">
        <f t="shared" si="43"/>
        <v>3.1416554972660116</v>
      </c>
      <c r="T228">
        <f t="shared" si="44"/>
        <v>3.1416346853949202</v>
      </c>
      <c r="U228">
        <f t="shared" si="45"/>
        <v>3.1416135996921932</v>
      </c>
      <c r="V228">
        <f t="shared" si="46"/>
        <v>3.1416133258605581</v>
      </c>
      <c r="X228">
        <f>(R228+R229)/2</f>
        <v>3.1415925166566581</v>
      </c>
      <c r="Y228">
        <f t="shared" si="51"/>
        <v>3.1415925192567604</v>
      </c>
      <c r="Z228">
        <f t="shared" si="51"/>
        <v>3.141592521791857</v>
      </c>
      <c r="AA228">
        <f t="shared" si="50"/>
        <v>3.1415925242639542</v>
      </c>
      <c r="AB228">
        <f t="shared" si="50"/>
        <v>3.1415925266749851</v>
      </c>
      <c r="AC228">
        <f t="shared" si="50"/>
        <v>3.1415925290268127</v>
      </c>
      <c r="AD228">
        <f t="shared" si="50"/>
        <v>3.1415925313212316</v>
      </c>
      <c r="AE228">
        <f t="shared" si="50"/>
        <v>3.1415925335599733</v>
      </c>
    </row>
    <row r="229" spans="2:31" x14ac:dyDescent="0.25">
      <c r="B229">
        <v>78</v>
      </c>
      <c r="C229">
        <f t="shared" si="31"/>
        <v>1.2944983818770227E-2</v>
      </c>
      <c r="D229">
        <f t="shared" si="48"/>
        <v>309</v>
      </c>
      <c r="E229">
        <f t="shared" si="32"/>
        <v>2.5806720153175373E-2</v>
      </c>
      <c r="F229">
        <f t="shared" si="33"/>
        <v>1.2903360076587687E-2</v>
      </c>
      <c r="G229">
        <f t="shared" si="34"/>
        <v>8.32474843650826E-5</v>
      </c>
      <c r="H229">
        <f t="shared" si="47"/>
        <v>3.1480441993621429</v>
      </c>
      <c r="I229">
        <f t="shared" si="35"/>
        <v>3.1222374792089678</v>
      </c>
      <c r="J229">
        <f t="shared" si="36"/>
        <v>3.1351824630277378</v>
      </c>
      <c r="K229">
        <f t="shared" si="37"/>
        <v>6.4101905620552735E-3</v>
      </c>
      <c r="L229">
        <f t="shared" si="38"/>
        <v>2.5723472668810289E-2</v>
      </c>
      <c r="M229">
        <f t="shared" si="39"/>
        <v>1.2861736334405145E-2</v>
      </c>
      <c r="N229">
        <f t="shared" si="49"/>
        <v>311</v>
      </c>
      <c r="O229">
        <f t="shared" si="40"/>
        <v>3.2154340836012861E-3</v>
      </c>
      <c r="P229">
        <f t="shared" si="30"/>
        <v>3.1415717074527576</v>
      </c>
      <c r="Q229">
        <f t="shared" si="41"/>
        <v>3.1416133311949404</v>
      </c>
      <c r="R229">
        <f t="shared" si="42"/>
        <v>3.141592519323849</v>
      </c>
      <c r="S229">
        <f t="shared" si="43"/>
        <v>3.1416539012035614</v>
      </c>
      <c r="T229">
        <f t="shared" si="44"/>
        <v>3.1416336161992509</v>
      </c>
      <c r="U229">
        <f t="shared" si="45"/>
        <v>3.1416130677615497</v>
      </c>
      <c r="V229">
        <f t="shared" si="46"/>
        <v>3.1416128043281595</v>
      </c>
      <c r="X229">
        <f>(R229+R230)/2</f>
        <v>3.1415925218568628</v>
      </c>
      <c r="Y229">
        <f t="shared" si="51"/>
        <v>3.1415925243269536</v>
      </c>
      <c r="Z229">
        <f t="shared" si="51"/>
        <v>3.1415925267360514</v>
      </c>
      <c r="AA229">
        <f t="shared" si="50"/>
        <v>3.1415925290860161</v>
      </c>
      <c r="AB229">
        <f t="shared" si="50"/>
        <v>3.1415925313786399</v>
      </c>
      <c r="AC229">
        <f t="shared" si="50"/>
        <v>3.1415925336156509</v>
      </c>
      <c r="AD229">
        <f t="shared" si="50"/>
        <v>3.1415925357987153</v>
      </c>
      <c r="AE229">
        <f t="shared" si="50"/>
        <v>3.1415925379294398</v>
      </c>
    </row>
    <row r="230" spans="2:31" x14ac:dyDescent="0.25">
      <c r="B230">
        <v>79</v>
      </c>
      <c r="C230">
        <f t="shared" si="31"/>
        <v>1.2779552715654952E-2</v>
      </c>
      <c r="D230">
        <f t="shared" si="48"/>
        <v>313</v>
      </c>
      <c r="E230">
        <f t="shared" si="32"/>
        <v>2.547796541406765E-2</v>
      </c>
      <c r="F230">
        <f t="shared" si="33"/>
        <v>1.2738982707033825E-2</v>
      </c>
      <c r="G230">
        <f t="shared" si="34"/>
        <v>8.1140017242253143E-5</v>
      </c>
      <c r="H230">
        <f t="shared" si="47"/>
        <v>3.147962015743393</v>
      </c>
      <c r="I230">
        <f t="shared" si="35"/>
        <v>3.1224840503293252</v>
      </c>
      <c r="J230">
        <f t="shared" si="36"/>
        <v>3.1352636030449803</v>
      </c>
      <c r="K230">
        <f t="shared" si="37"/>
        <v>6.3290505448128087E-3</v>
      </c>
      <c r="L230">
        <f t="shared" si="38"/>
        <v>2.5396825396825397E-2</v>
      </c>
      <c r="M230">
        <f t="shared" si="39"/>
        <v>1.2698412698412698E-2</v>
      </c>
      <c r="N230">
        <f t="shared" si="49"/>
        <v>315</v>
      </c>
      <c r="O230">
        <f t="shared" si="40"/>
        <v>3.1746031746031746E-3</v>
      </c>
      <c r="P230">
        <f t="shared" si="30"/>
        <v>3.1415722393855656</v>
      </c>
      <c r="Q230">
        <f t="shared" si="41"/>
        <v>3.1416128093941866</v>
      </c>
      <c r="R230">
        <f t="shared" si="42"/>
        <v>3.1415925243898761</v>
      </c>
      <c r="S230">
        <f t="shared" si="43"/>
        <v>3.141652365182682</v>
      </c>
      <c r="T230">
        <f t="shared" si="44"/>
        <v>3.1416325872884343</v>
      </c>
      <c r="U230">
        <f t="shared" si="45"/>
        <v>3.1416125558391554</v>
      </c>
      <c r="V230">
        <f t="shared" si="46"/>
        <v>3.1416123022841238</v>
      </c>
      <c r="X230">
        <f>(R230+R231)/2</f>
        <v>3.1415925267970444</v>
      </c>
      <c r="Y230">
        <f t="shared" si="51"/>
        <v>3.1415925291451492</v>
      </c>
      <c r="Z230">
        <f t="shared" si="51"/>
        <v>3.1415925314359807</v>
      </c>
      <c r="AA230">
        <f t="shared" si="50"/>
        <v>3.1415925336712638</v>
      </c>
      <c r="AB230">
        <f t="shared" si="50"/>
        <v>3.141592535852662</v>
      </c>
      <c r="AC230">
        <f t="shared" si="50"/>
        <v>3.1415925379817797</v>
      </c>
      <c r="AD230">
        <f t="shared" si="50"/>
        <v>3.1415925400601648</v>
      </c>
      <c r="AE230">
        <f t="shared" si="50"/>
        <v>3.1415925420893114</v>
      </c>
    </row>
    <row r="231" spans="2:31" x14ac:dyDescent="0.25">
      <c r="B231">
        <v>80</v>
      </c>
      <c r="C231">
        <f t="shared" si="31"/>
        <v>1.2618296529968454E-2</v>
      </c>
      <c r="D231">
        <f t="shared" si="48"/>
        <v>317</v>
      </c>
      <c r="E231">
        <f t="shared" si="32"/>
        <v>2.5157481482946512E-2</v>
      </c>
      <c r="F231">
        <f t="shared" si="33"/>
        <v>1.2578740741473256E-2</v>
      </c>
      <c r="G231">
        <f t="shared" si="34"/>
        <v>7.9111576990397933E-5</v>
      </c>
      <c r="H231">
        <f t="shared" si="47"/>
        <v>3.1478818995749487</v>
      </c>
      <c r="I231">
        <f t="shared" si="35"/>
        <v>3.1227244180920022</v>
      </c>
      <c r="J231">
        <f t="shared" si="36"/>
        <v>3.1353427146219706</v>
      </c>
      <c r="K231">
        <f t="shared" si="37"/>
        <v>6.2499389678225548E-3</v>
      </c>
      <c r="L231">
        <f t="shared" si="38"/>
        <v>2.5078369905956112E-2</v>
      </c>
      <c r="M231">
        <f t="shared" si="39"/>
        <v>1.2539184952978056E-2</v>
      </c>
      <c r="N231">
        <f t="shared" si="49"/>
        <v>319</v>
      </c>
      <c r="O231">
        <f t="shared" si="40"/>
        <v>3.134796238244514E-3</v>
      </c>
      <c r="P231">
        <f t="shared" si="30"/>
        <v>3.1415727513099645</v>
      </c>
      <c r="Q231">
        <f t="shared" si="41"/>
        <v>3.1416123070984598</v>
      </c>
      <c r="R231">
        <f t="shared" si="42"/>
        <v>3.1415925292042122</v>
      </c>
      <c r="S231">
        <f t="shared" si="43"/>
        <v>3.1416508862290788</v>
      </c>
      <c r="T231">
        <f t="shared" si="44"/>
        <v>3.1416315966637693</v>
      </c>
      <c r="U231">
        <f t="shared" si="45"/>
        <v>3.1416120629339908</v>
      </c>
      <c r="V231">
        <f t="shared" si="46"/>
        <v>3.1416118187695217</v>
      </c>
      <c r="X231">
        <f>(R231+R232)/2</f>
        <v>3.141592531493254</v>
      </c>
      <c r="Y231">
        <f t="shared" si="51"/>
        <v>3.1415925337268118</v>
      </c>
      <c r="Z231">
        <f t="shared" si="51"/>
        <v>3.1415925359065464</v>
      </c>
      <c r="AA231">
        <f t="shared" si="50"/>
        <v>3.1415925380340601</v>
      </c>
      <c r="AB231">
        <f t="shared" si="50"/>
        <v>3.1415925401108975</v>
      </c>
      <c r="AC231">
        <f t="shared" si="50"/>
        <v>3.1415925421385502</v>
      </c>
      <c r="AD231">
        <f t="shared" si="50"/>
        <v>3.141592544118458</v>
      </c>
    </row>
    <row r="232" spans="2:31" x14ac:dyDescent="0.25">
      <c r="B232">
        <v>81</v>
      </c>
      <c r="C232">
        <f t="shared" si="31"/>
        <v>1.2461059190031152E-2</v>
      </c>
      <c r="D232">
        <f t="shared" si="48"/>
        <v>321</v>
      </c>
      <c r="E232">
        <f t="shared" si="32"/>
        <v>2.4844960118823721E-2</v>
      </c>
      <c r="F232">
        <f t="shared" si="33"/>
        <v>1.242248005941186E-2</v>
      </c>
      <c r="G232">
        <f t="shared" si="34"/>
        <v>7.7158261238581896E-5</v>
      </c>
      <c r="H232">
        <f t="shared" si="47"/>
        <v>3.1478037738120017</v>
      </c>
      <c r="I232">
        <f t="shared" si="35"/>
        <v>3.1229588136931778</v>
      </c>
      <c r="J232">
        <f t="shared" si="36"/>
        <v>3.135419872883209</v>
      </c>
      <c r="K232">
        <f t="shared" si="37"/>
        <v>6.1727807065841134E-3</v>
      </c>
      <c r="L232">
        <f t="shared" si="38"/>
        <v>2.4767801857585141E-2</v>
      </c>
      <c r="M232">
        <f t="shared" si="39"/>
        <v>1.238390092879257E-2</v>
      </c>
      <c r="N232">
        <f t="shared" si="49"/>
        <v>323</v>
      </c>
      <c r="O232">
        <f t="shared" si="40"/>
        <v>3.0959752321981426E-3</v>
      </c>
      <c r="P232">
        <f t="shared" si="30"/>
        <v>3.1415732442169864</v>
      </c>
      <c r="Q232">
        <f t="shared" si="41"/>
        <v>3.1416118233476054</v>
      </c>
      <c r="R232">
        <f t="shared" si="42"/>
        <v>3.1415925337822959</v>
      </c>
      <c r="S232">
        <f t="shared" si="43"/>
        <v>3.1416494615503812</v>
      </c>
      <c r="T232">
        <f t="shared" si="44"/>
        <v>3.1416306424489933</v>
      </c>
      <c r="U232">
        <f t="shared" si="45"/>
        <v>3.1416115881156443</v>
      </c>
      <c r="V232">
        <f t="shared" si="46"/>
        <v>3.1416113528836838</v>
      </c>
      <c r="X232">
        <f>(R232+R233)/2</f>
        <v>3.1415925359603696</v>
      </c>
      <c r="Y232">
        <f t="shared" si="51"/>
        <v>3.141592538086281</v>
      </c>
      <c r="Z232">
        <f t="shared" si="51"/>
        <v>3.1415925401615734</v>
      </c>
      <c r="AA232">
        <f t="shared" si="50"/>
        <v>3.1415925421877349</v>
      </c>
      <c r="AB232">
        <f t="shared" si="50"/>
        <v>3.1415925441662034</v>
      </c>
      <c r="AC232">
        <f t="shared" si="50"/>
        <v>3.1415925460983658</v>
      </c>
    </row>
    <row r="233" spans="2:31" x14ac:dyDescent="0.25">
      <c r="B233">
        <v>82</v>
      </c>
      <c r="C233">
        <f t="shared" si="31"/>
        <v>1.2307692307692308E-2</v>
      </c>
      <c r="D233">
        <f t="shared" si="48"/>
        <v>325</v>
      </c>
      <c r="E233">
        <f t="shared" si="32"/>
        <v>2.4540108209832982E-2</v>
      </c>
      <c r="F233">
        <f t="shared" si="33"/>
        <v>1.2270054104916491E-2</v>
      </c>
      <c r="G233">
        <f t="shared" si="34"/>
        <v>7.5276405551634798E-5</v>
      </c>
      <c r="H233">
        <f t="shared" si="47"/>
        <v>3.1477275651909014</v>
      </c>
      <c r="I233">
        <f t="shared" si="35"/>
        <v>3.1231874569810683</v>
      </c>
      <c r="J233">
        <f t="shared" si="36"/>
        <v>3.1354951492887606</v>
      </c>
      <c r="K233">
        <f t="shared" si="37"/>
        <v>6.0975043010325081E-3</v>
      </c>
      <c r="L233">
        <f t="shared" si="38"/>
        <v>2.4464831804281346E-2</v>
      </c>
      <c r="M233">
        <f t="shared" si="39"/>
        <v>1.2232415902140673E-2</v>
      </c>
      <c r="N233">
        <f t="shared" si="49"/>
        <v>327</v>
      </c>
      <c r="O233">
        <f t="shared" si="40"/>
        <v>3.0581039755351682E-3</v>
      </c>
      <c r="P233">
        <f t="shared" si="30"/>
        <v>3.141573719037055</v>
      </c>
      <c r="Q233">
        <f t="shared" si="41"/>
        <v>3.1416113572398308</v>
      </c>
      <c r="R233">
        <f t="shared" si="42"/>
        <v>3.1415925381384429</v>
      </c>
      <c r="S233">
        <f t="shared" si="43"/>
        <v>3.1416480885229463</v>
      </c>
      <c r="T233">
        <f t="shared" si="44"/>
        <v>3.1416297228813885</v>
      </c>
      <c r="U233">
        <f t="shared" si="45"/>
        <v>3.1416111305099159</v>
      </c>
      <c r="V233">
        <f t="shared" si="46"/>
        <v>3.1416109037800006</v>
      </c>
      <c r="X233">
        <f>(R233+R234)/2</f>
        <v>3.1415925402121925</v>
      </c>
      <c r="Y233">
        <f t="shared" si="51"/>
        <v>3.1415925422368653</v>
      </c>
      <c r="Z233">
        <f t="shared" si="51"/>
        <v>3.1415925442138968</v>
      </c>
      <c r="AA233">
        <f t="shared" si="50"/>
        <v>3.1415925461446719</v>
      </c>
      <c r="AB233">
        <f t="shared" si="50"/>
        <v>3.1415925480305278</v>
      </c>
    </row>
    <row r="234" spans="2:31" x14ac:dyDescent="0.25">
      <c r="B234">
        <v>83</v>
      </c>
      <c r="C234">
        <f t="shared" si="31"/>
        <v>1.2158054711246201E-2</v>
      </c>
      <c r="D234">
        <f t="shared" si="48"/>
        <v>329</v>
      </c>
      <c r="E234">
        <f t="shared" si="32"/>
        <v>2.4242646856261305E-2</v>
      </c>
      <c r="F234">
        <f t="shared" si="33"/>
        <v>1.2121323428130652E-2</v>
      </c>
      <c r="G234">
        <f t="shared" si="34"/>
        <v>7.3462566231094831E-5</v>
      </c>
      <c r="H234">
        <f t="shared" si="47"/>
        <v>3.1476532040000067</v>
      </c>
      <c r="I234">
        <f t="shared" si="35"/>
        <v>3.1234105571437456</v>
      </c>
      <c r="J234">
        <f t="shared" si="36"/>
        <v>3.1355686118549917</v>
      </c>
      <c r="K234">
        <f t="shared" si="37"/>
        <v>6.0240417348014219E-3</v>
      </c>
      <c r="L234">
        <f t="shared" si="38"/>
        <v>2.4169184290030211E-2</v>
      </c>
      <c r="M234">
        <f t="shared" si="39"/>
        <v>1.2084592145015106E-2</v>
      </c>
      <c r="N234">
        <f t="shared" si="49"/>
        <v>331</v>
      </c>
      <c r="O234">
        <f t="shared" si="40"/>
        <v>3.0211480362537764E-3</v>
      </c>
      <c r="P234">
        <f t="shared" si="30"/>
        <v>3.1415741766443839</v>
      </c>
      <c r="Q234">
        <f t="shared" si="41"/>
        <v>3.1416109079274994</v>
      </c>
      <c r="R234">
        <f t="shared" si="42"/>
        <v>3.1415925422859416</v>
      </c>
      <c r="S234">
        <f t="shared" si="43"/>
        <v>3.1416467646797739</v>
      </c>
      <c r="T234">
        <f t="shared" si="44"/>
        <v>3.1416288363036369</v>
      </c>
      <c r="U234">
        <f t="shared" si="45"/>
        <v>3.1416106892947893</v>
      </c>
      <c r="V234">
        <f t="shared" si="46"/>
        <v>3.1416104706620791</v>
      </c>
      <c r="X234">
        <f>(R234+R235)/2</f>
        <v>3.1415925442615382</v>
      </c>
      <c r="Y234">
        <f t="shared" si="51"/>
        <v>3.1415925461909282</v>
      </c>
      <c r="Z234">
        <f t="shared" si="51"/>
        <v>3.1415925480754465</v>
      </c>
      <c r="AA234">
        <f t="shared" si="50"/>
        <v>3.1415925499163833</v>
      </c>
    </row>
    <row r="235" spans="2:31" x14ac:dyDescent="0.25">
      <c r="B235">
        <v>84</v>
      </c>
      <c r="C235">
        <f t="shared" si="31"/>
        <v>1.2012012012012012E-2</v>
      </c>
      <c r="D235">
        <f t="shared" si="48"/>
        <v>333</v>
      </c>
      <c r="E235">
        <f t="shared" si="32"/>
        <v>2.3952310519474697E-2</v>
      </c>
      <c r="F235">
        <f t="shared" si="33"/>
        <v>1.1976155259737348E-2</v>
      </c>
      <c r="G235">
        <f t="shared" si="34"/>
        <v>7.1713504549325222E-5</v>
      </c>
      <c r="H235">
        <f t="shared" si="47"/>
        <v>3.1475806238670039</v>
      </c>
      <c r="I235">
        <f t="shared" si="35"/>
        <v>3.1236283133475289</v>
      </c>
      <c r="J235">
        <f t="shared" si="36"/>
        <v>3.1356403253595411</v>
      </c>
      <c r="K235">
        <f t="shared" si="37"/>
        <v>5.9523282302520464E-3</v>
      </c>
      <c r="L235">
        <f t="shared" si="38"/>
        <v>2.3880597014925373E-2</v>
      </c>
      <c r="M235">
        <f t="shared" si="39"/>
        <v>1.1940298507462687E-2</v>
      </c>
      <c r="N235">
        <f t="shared" si="49"/>
        <v>335</v>
      </c>
      <c r="O235">
        <f t="shared" si="40"/>
        <v>2.9850746268656717E-3</v>
      </c>
      <c r="P235">
        <f t="shared" si="30"/>
        <v>3.1415746178609978</v>
      </c>
      <c r="Q235">
        <f t="shared" si="41"/>
        <v>3.1416104746132723</v>
      </c>
      <c r="R235">
        <f t="shared" si="42"/>
        <v>3.1415925462371348</v>
      </c>
      <c r="S235">
        <f t="shared" si="43"/>
        <v>3.1416454876994133</v>
      </c>
      <c r="T235">
        <f t="shared" si="44"/>
        <v>3.1416279811563426</v>
      </c>
      <c r="U235">
        <f t="shared" si="45"/>
        <v>3.1416102636967387</v>
      </c>
      <c r="V235">
        <f t="shared" si="46"/>
        <v>3.1416100527802056</v>
      </c>
      <c r="X235">
        <f>(R235+R236)/2</f>
        <v>3.1415925481203182</v>
      </c>
      <c r="Y235">
        <f t="shared" si="51"/>
        <v>3.1415925499599653</v>
      </c>
      <c r="Z235">
        <f t="shared" si="51"/>
        <v>3.14159255175732</v>
      </c>
    </row>
    <row r="236" spans="2:31" x14ac:dyDescent="0.25">
      <c r="B236">
        <v>85</v>
      </c>
      <c r="C236">
        <f t="shared" si="31"/>
        <v>1.1869436201780416E-2</v>
      </c>
      <c r="D236">
        <f t="shared" si="48"/>
        <v>337</v>
      </c>
      <c r="E236">
        <f t="shared" si="32"/>
        <v>2.3668846231278941E-2</v>
      </c>
      <c r="F236">
        <f t="shared" si="33"/>
        <v>1.183442311563947E-2</v>
      </c>
      <c r="G236">
        <f t="shared" si="34"/>
        <v>7.0026172281890953E-5</v>
      </c>
      <c r="H236">
        <f t="shared" si="47"/>
        <v>3.1475097615613215</v>
      </c>
      <c r="I236">
        <f t="shared" si="35"/>
        <v>3.1238409153300424</v>
      </c>
      <c r="J236">
        <f t="shared" si="36"/>
        <v>3.1357103515318228</v>
      </c>
      <c r="K236">
        <f t="shared" si="37"/>
        <v>5.8823020579703567E-3</v>
      </c>
      <c r="L236">
        <f t="shared" si="38"/>
        <v>2.359882005899705E-2</v>
      </c>
      <c r="M236">
        <f t="shared" si="39"/>
        <v>1.1799410029498525E-2</v>
      </c>
      <c r="N236">
        <f t="shared" si="49"/>
        <v>339</v>
      </c>
      <c r="O236">
        <f t="shared" si="40"/>
        <v>2.9498525073746312E-3</v>
      </c>
      <c r="P236">
        <f t="shared" si="30"/>
        <v>3.1415750434604313</v>
      </c>
      <c r="Q236">
        <f t="shared" si="41"/>
        <v>3.1416100565465719</v>
      </c>
      <c r="R236">
        <f t="shared" si="42"/>
        <v>3.1415925500035016</v>
      </c>
      <c r="S236">
        <f t="shared" si="43"/>
        <v>3.1416442553957808</v>
      </c>
      <c r="T236">
        <f t="shared" si="44"/>
        <v>3.1416271559711761</v>
      </c>
      <c r="U236">
        <f t="shared" si="45"/>
        <v>3.1416098529873389</v>
      </c>
      <c r="V236">
        <f t="shared" si="46"/>
        <v>3.1416096494281058</v>
      </c>
      <c r="X236">
        <f>(R236+R237)/2</f>
        <v>3.1415925517996124</v>
      </c>
      <c r="Y236">
        <f t="shared" si="51"/>
        <v>3.1415925535546743</v>
      </c>
    </row>
    <row r="237" spans="2:31" x14ac:dyDescent="0.25">
      <c r="B237">
        <v>86</v>
      </c>
      <c r="C237">
        <f t="shared" si="31"/>
        <v>1.1730205278592375E-2</v>
      </c>
      <c r="D237">
        <f t="shared" si="48"/>
        <v>341</v>
      </c>
      <c r="E237">
        <f t="shared" si="32"/>
        <v>2.3392012858767304E-2</v>
      </c>
      <c r="F237">
        <f t="shared" si="33"/>
        <v>1.1696006429383652E-2</v>
      </c>
      <c r="G237">
        <f t="shared" si="34"/>
        <v>6.839769841744843E-5</v>
      </c>
      <c r="H237">
        <f t="shared" si="47"/>
        <v>3.1474405568104151</v>
      </c>
      <c r="I237">
        <f t="shared" si="35"/>
        <v>3.1240485439516479</v>
      </c>
      <c r="J237">
        <f t="shared" si="36"/>
        <v>3.1357787492302402</v>
      </c>
      <c r="K237">
        <f t="shared" si="37"/>
        <v>5.8139043595528683E-3</v>
      </c>
      <c r="L237">
        <f t="shared" si="38"/>
        <v>2.3323615160349854E-2</v>
      </c>
      <c r="M237">
        <f t="shared" si="39"/>
        <v>1.1661807580174927E-2</v>
      </c>
      <c r="N237">
        <f t="shared" si="49"/>
        <v>343</v>
      </c>
      <c r="O237">
        <f t="shared" si="40"/>
        <v>2.9154518950437317E-3</v>
      </c>
      <c r="P237">
        <f t="shared" si="30"/>
        <v>3.1415754541711189</v>
      </c>
      <c r="Q237">
        <f t="shared" si="41"/>
        <v>3.1416096530203275</v>
      </c>
      <c r="R237">
        <f t="shared" si="42"/>
        <v>3.1415925535957232</v>
      </c>
      <c r="S237">
        <f t="shared" si="43"/>
        <v>3.1416430657087959</v>
      </c>
      <c r="T237">
        <f t="shared" si="44"/>
        <v>3.1416263593645617</v>
      </c>
      <c r="U237">
        <f t="shared" si="45"/>
        <v>3.1416094564801424</v>
      </c>
      <c r="V237">
        <f t="shared" si="46"/>
        <v>3.1416092599399574</v>
      </c>
      <c r="X237">
        <f>(R237+R238)/2</f>
        <v>3.1415925553097366</v>
      </c>
    </row>
    <row r="238" spans="2:31" x14ac:dyDescent="0.25">
      <c r="B238">
        <v>87</v>
      </c>
      <c r="C238">
        <f t="shared" si="31"/>
        <v>1.1594202898550725E-2</v>
      </c>
      <c r="D238">
        <f t="shared" si="48"/>
        <v>345</v>
      </c>
      <c r="E238">
        <f t="shared" si="32"/>
        <v>2.3121580420164559E-2</v>
      </c>
      <c r="F238">
        <f t="shared" si="33"/>
        <v>1.1560790210082279E-2</v>
      </c>
      <c r="G238">
        <f t="shared" si="34"/>
        <v>6.682537693689268E-5</v>
      </c>
      <c r="H238">
        <f t="shared" si="47"/>
        <v>3.1473729521287908</v>
      </c>
      <c r="I238">
        <f t="shared" si="35"/>
        <v>3.1242513717086262</v>
      </c>
      <c r="J238">
        <f t="shared" si="36"/>
        <v>3.1358455746071767</v>
      </c>
      <c r="K238">
        <f t="shared" si="37"/>
        <v>5.7470789826163937E-3</v>
      </c>
      <c r="L238">
        <f t="shared" si="38"/>
        <v>2.3054755043227664E-2</v>
      </c>
      <c r="M238">
        <f t="shared" si="39"/>
        <v>1.1527377521613832E-2</v>
      </c>
      <c r="N238">
        <f t="shared" si="49"/>
        <v>347</v>
      </c>
      <c r="O238">
        <f t="shared" si="40"/>
        <v>2.881844380403458E-3</v>
      </c>
      <c r="P238">
        <f t="shared" si="30"/>
        <v>3.1415758506795157</v>
      </c>
      <c r="Q238">
        <f t="shared" si="41"/>
        <v>3.1416092633679837</v>
      </c>
      <c r="R238">
        <f t="shared" si="42"/>
        <v>3.14159255702375</v>
      </c>
      <c r="S238">
        <f t="shared" si="43"/>
        <v>3.1416419166957663</v>
      </c>
      <c r="T238">
        <f t="shared" si="44"/>
        <v>3.1416255900318752</v>
      </c>
      <c r="U238">
        <f t="shared" si="45"/>
        <v>3.1416090735278126</v>
      </c>
      <c r="V238">
        <f t="shared" si="46"/>
        <v>3.141608883687641</v>
      </c>
    </row>
    <row r="239" spans="2:31" x14ac:dyDescent="0.25">
      <c r="B239">
        <v>88</v>
      </c>
      <c r="C239">
        <f t="shared" si="31"/>
        <v>1.1461318051575931E-2</v>
      </c>
      <c r="D239">
        <f t="shared" si="48"/>
        <v>349</v>
      </c>
      <c r="E239">
        <f t="shared" si="32"/>
        <v>2.2857329447587327E-2</v>
      </c>
      <c r="F239">
        <f t="shared" si="33"/>
        <v>1.1428664723793664E-2</v>
      </c>
      <c r="G239">
        <f t="shared" si="34"/>
        <v>6.5306655564534299E-5</v>
      </c>
      <c r="H239">
        <f t="shared" si="47"/>
        <v>3.1473068926587526</v>
      </c>
      <c r="I239">
        <f t="shared" si="35"/>
        <v>3.1244495632111655</v>
      </c>
      <c r="J239">
        <f t="shared" si="36"/>
        <v>3.1359108812627414</v>
      </c>
      <c r="K239">
        <f t="shared" si="37"/>
        <v>5.6817723270516929E-3</v>
      </c>
      <c r="L239">
        <f t="shared" si="38"/>
        <v>2.2792022792022793E-2</v>
      </c>
      <c r="M239">
        <f t="shared" si="39"/>
        <v>1.1396011396011397E-2</v>
      </c>
      <c r="N239">
        <f t="shared" si="49"/>
        <v>351</v>
      </c>
      <c r="O239">
        <f t="shared" si="40"/>
        <v>2.8490028490028491E-3</v>
      </c>
      <c r="P239">
        <f t="shared" si="30"/>
        <v>3.1415762336329647</v>
      </c>
      <c r="Q239">
        <f t="shared" si="41"/>
        <v>3.1416088869607472</v>
      </c>
      <c r="R239">
        <f t="shared" si="42"/>
        <v>3.1415925602968562</v>
      </c>
      <c r="S239">
        <f t="shared" si="43"/>
        <v>3.1416408065234491</v>
      </c>
      <c r="T239">
        <f t="shared" si="44"/>
        <v>3.141624846742098</v>
      </c>
      <c r="U239">
        <f t="shared" si="45"/>
        <v>3.1416087035194771</v>
      </c>
      <c r="V239">
        <f t="shared" si="46"/>
        <v>3.1416085200782069</v>
      </c>
    </row>
    <row r="240" spans="2:31" x14ac:dyDescent="0.25">
      <c r="B240">
        <v>89</v>
      </c>
      <c r="C240">
        <f t="shared" si="31"/>
        <v>1.1331444759206799E-2</v>
      </c>
      <c r="D240">
        <f t="shared" si="48"/>
        <v>353</v>
      </c>
      <c r="E240">
        <f t="shared" si="32"/>
        <v>2.2599050393009617E-2</v>
      </c>
      <c r="F240">
        <f t="shared" si="33"/>
        <v>1.1299525196504808E-2</v>
      </c>
      <c r="G240">
        <f t="shared" si="34"/>
        <v>6.38391254039819E-5</v>
      </c>
      <c r="H240">
        <f t="shared" si="47"/>
        <v>3.1472423260219484</v>
      </c>
      <c r="I240">
        <f t="shared" si="35"/>
        <v>3.1246432756289386</v>
      </c>
      <c r="J240">
        <f t="shared" si="36"/>
        <v>3.1359747203881456</v>
      </c>
      <c r="K240">
        <f t="shared" si="37"/>
        <v>5.6179332016474959E-3</v>
      </c>
      <c r="L240">
        <f t="shared" si="38"/>
        <v>2.2535211267605635E-2</v>
      </c>
      <c r="M240">
        <f t="shared" si="39"/>
        <v>1.1267605633802818E-2</v>
      </c>
      <c r="N240">
        <f t="shared" si="49"/>
        <v>355</v>
      </c>
      <c r="O240">
        <f t="shared" si="40"/>
        <v>2.8169014084507044E-3</v>
      </c>
      <c r="P240">
        <f t="shared" si="30"/>
        <v>3.1415766036423447</v>
      </c>
      <c r="Q240">
        <f t="shared" si="41"/>
        <v>3.141608523205047</v>
      </c>
      <c r="R240">
        <f t="shared" si="42"/>
        <v>3.1415925634236959</v>
      </c>
      <c r="S240">
        <f t="shared" si="43"/>
        <v>3.1416397334607371</v>
      </c>
      <c r="T240">
        <f t="shared" si="44"/>
        <v>3.1416241283328921</v>
      </c>
      <c r="U240">
        <f t="shared" si="45"/>
        <v>3.1416083458782937</v>
      </c>
      <c r="V240">
        <f t="shared" si="46"/>
        <v>3.1416081685515409</v>
      </c>
    </row>
    <row r="241" spans="2:25" x14ac:dyDescent="0.25">
      <c r="B241">
        <v>90</v>
      </c>
      <c r="C241">
        <f t="shared" si="31"/>
        <v>1.1204481792717087E-2</v>
      </c>
      <c r="D241">
        <f t="shared" si="48"/>
        <v>357</v>
      </c>
      <c r="E241">
        <f t="shared" si="32"/>
        <v>2.2346543074054134E-2</v>
      </c>
      <c r="F241">
        <f t="shared" si="33"/>
        <v>1.1173271537027067E-2</v>
      </c>
      <c r="G241">
        <f t="shared" si="34"/>
        <v>6.2420511380039539E-5</v>
      </c>
      <c r="H241">
        <f t="shared" si="47"/>
        <v>3.1471792021808627</v>
      </c>
      <c r="I241">
        <f t="shared" si="35"/>
        <v>3.1248326591068087</v>
      </c>
      <c r="J241">
        <f t="shared" si="36"/>
        <v>3.1360371408995258</v>
      </c>
      <c r="K241">
        <f t="shared" si="37"/>
        <v>5.555512690267328E-3</v>
      </c>
      <c r="L241">
        <f t="shared" si="38"/>
        <v>2.2284122562674095E-2</v>
      </c>
      <c r="M241">
        <f t="shared" si="39"/>
        <v>1.1142061281337047E-2</v>
      </c>
      <c r="N241">
        <f t="shared" si="49"/>
        <v>359</v>
      </c>
      <c r="O241">
        <f t="shared" si="40"/>
        <v>2.7855153203342618E-3</v>
      </c>
      <c r="P241">
        <f t="shared" si="30"/>
        <v>3.1415769612845041</v>
      </c>
      <c r="Q241">
        <f t="shared" si="41"/>
        <v>3.1416081715401942</v>
      </c>
      <c r="R241">
        <f t="shared" si="42"/>
        <v>3.1415925664123492</v>
      </c>
      <c r="S241">
        <f t="shared" si="43"/>
        <v>3.1416386958719018</v>
      </c>
      <c r="T241">
        <f t="shared" si="44"/>
        <v>3.141623433706048</v>
      </c>
      <c r="U241">
        <f t="shared" si="45"/>
        <v>3.1416080000591986</v>
      </c>
      <c r="V241">
        <f t="shared" si="46"/>
        <v>3.141607828578203</v>
      </c>
    </row>
    <row r="242" spans="2:25" x14ac:dyDescent="0.25">
      <c r="B242">
        <v>91</v>
      </c>
      <c r="C242">
        <f t="shared" si="31"/>
        <v>1.1080332409972299E-2</v>
      </c>
      <c r="D242">
        <f t="shared" si="48"/>
        <v>361</v>
      </c>
      <c r="E242">
        <f t="shared" si="32"/>
        <v>2.2099616156528772E-2</v>
      </c>
      <c r="F242">
        <f t="shared" si="33"/>
        <v>1.1049808078264386E-2</v>
      </c>
      <c r="G242">
        <f t="shared" si="34"/>
        <v>6.1048663415825058E-5</v>
      </c>
      <c r="H242">
        <f t="shared" si="47"/>
        <v>3.147117473309498</v>
      </c>
      <c r="I242">
        <f t="shared" si="35"/>
        <v>3.1250178571529692</v>
      </c>
      <c r="J242">
        <f t="shared" si="36"/>
        <v>3.1360981895629414</v>
      </c>
      <c r="K242">
        <f t="shared" si="37"/>
        <v>5.4944640268517198E-3</v>
      </c>
      <c r="L242">
        <f t="shared" si="38"/>
        <v>2.2038567493112948E-2</v>
      </c>
      <c r="M242">
        <f t="shared" si="39"/>
        <v>1.1019283746556474E-2</v>
      </c>
      <c r="N242">
        <f t="shared" si="49"/>
        <v>363</v>
      </c>
      <c r="O242">
        <f t="shared" si="40"/>
        <v>2.7548209366391185E-3</v>
      </c>
      <c r="P242">
        <f t="shared" si="30"/>
        <v>3.1415773071045119</v>
      </c>
      <c r="Q242">
        <f t="shared" si="41"/>
        <v>3.1416078314362199</v>
      </c>
      <c r="R242">
        <f t="shared" si="42"/>
        <v>3.1415925692703661</v>
      </c>
      <c r="S242">
        <f t="shared" si="43"/>
        <v>3.1416376922103604</v>
      </c>
      <c r="T242">
        <f t="shared" si="44"/>
        <v>3.1416227618232901</v>
      </c>
      <c r="U242">
        <f t="shared" si="45"/>
        <v>3.1416076655468279</v>
      </c>
      <c r="V242">
        <f t="shared" si="46"/>
        <v>3.1416074996574359</v>
      </c>
    </row>
    <row r="243" spans="2:25" x14ac:dyDescent="0.25">
      <c r="B243">
        <v>92</v>
      </c>
      <c r="C243">
        <f t="shared" si="31"/>
        <v>1.0958904109589041E-2</v>
      </c>
      <c r="D243">
        <f t="shared" si="48"/>
        <v>365</v>
      </c>
      <c r="E243">
        <f t="shared" si="32"/>
        <v>2.1858086670896941E-2</v>
      </c>
      <c r="F243">
        <f t="shared" si="33"/>
        <v>1.092904333544847E-2</v>
      </c>
      <c r="G243">
        <f t="shared" si="34"/>
        <v>5.9721548281139666E-5</v>
      </c>
      <c r="H243">
        <f t="shared" si="47"/>
        <v>3.1470570936725304</v>
      </c>
      <c r="I243">
        <f t="shared" si="35"/>
        <v>3.1251990070016333</v>
      </c>
      <c r="J243">
        <f t="shared" si="36"/>
        <v>3.1361579111112223</v>
      </c>
      <c r="K243">
        <f t="shared" si="37"/>
        <v>5.4347424785707865E-3</v>
      </c>
      <c r="L243">
        <f t="shared" si="38"/>
        <v>2.1798365122615803E-2</v>
      </c>
      <c r="M243">
        <f t="shared" si="39"/>
        <v>1.0899182561307902E-2</v>
      </c>
      <c r="N243">
        <f t="shared" si="49"/>
        <v>367</v>
      </c>
      <c r="O243">
        <f t="shared" si="40"/>
        <v>2.7247956403269754E-3</v>
      </c>
      <c r="P243">
        <f t="shared" si="30"/>
        <v>3.1415776416177357</v>
      </c>
      <c r="Q243">
        <f t="shared" si="41"/>
        <v>3.1416075023918761</v>
      </c>
      <c r="R243">
        <f t="shared" si="42"/>
        <v>3.1415925720048059</v>
      </c>
      <c r="S243">
        <f t="shared" si="43"/>
        <v>3.1416367210129037</v>
      </c>
      <c r="T243">
        <f t="shared" si="44"/>
        <v>3.1416221117023899</v>
      </c>
      <c r="U243">
        <f t="shared" si="45"/>
        <v>3.1416073418535979</v>
      </c>
      <c r="V243">
        <f t="shared" si="46"/>
        <v>3.1416071813153197</v>
      </c>
    </row>
    <row r="244" spans="2:25" x14ac:dyDescent="0.25">
      <c r="B244">
        <v>93</v>
      </c>
      <c r="C244">
        <f t="shared" si="31"/>
        <v>1.0840108401084011E-2</v>
      </c>
      <c r="D244">
        <f t="shared" si="48"/>
        <v>369</v>
      </c>
      <c r="E244">
        <f t="shared" si="32"/>
        <v>2.1621779560113661E-2</v>
      </c>
      <c r="F244">
        <f t="shared" si="33"/>
        <v>1.0810889780056831E-2</v>
      </c>
      <c r="G244">
        <f t="shared" si="34"/>
        <v>5.8437242054360655E-5</v>
      </c>
      <c r="H244">
        <f t="shared" si="47"/>
        <v>3.1469980195123064</v>
      </c>
      <c r="I244">
        <f t="shared" si="35"/>
        <v>3.1253762399521925</v>
      </c>
      <c r="J244">
        <f t="shared" si="36"/>
        <v>3.1362163483532766</v>
      </c>
      <c r="K244">
        <f t="shared" si="37"/>
        <v>5.3763052365165542E-3</v>
      </c>
      <c r="L244">
        <f t="shared" si="38"/>
        <v>2.15633423180593E-2</v>
      </c>
      <c r="M244">
        <f t="shared" si="39"/>
        <v>1.078167115902965E-2</v>
      </c>
      <c r="N244">
        <f t="shared" si="49"/>
        <v>371</v>
      </c>
      <c r="O244">
        <f t="shared" si="40"/>
        <v>2.6954177897574125E-3</v>
      </c>
      <c r="P244">
        <f t="shared" si="30"/>
        <v>3.1415779653117646</v>
      </c>
      <c r="Q244">
        <f t="shared" si="41"/>
        <v>3.1416071839327913</v>
      </c>
      <c r="R244">
        <f t="shared" si="42"/>
        <v>3.1415925746222779</v>
      </c>
      <c r="S244">
        <f t="shared" si="43"/>
        <v>3.1416357808943642</v>
      </c>
      <c r="T244">
        <f t="shared" si="44"/>
        <v>3.1416214824135777</v>
      </c>
      <c r="U244">
        <f t="shared" si="45"/>
        <v>3.1416070285179281</v>
      </c>
      <c r="V244">
        <f t="shared" si="46"/>
        <v>3.1416068731030644</v>
      </c>
    </row>
    <row r="245" spans="2:25" x14ac:dyDescent="0.25">
      <c r="B245">
        <v>94</v>
      </c>
      <c r="C245">
        <f t="shared" si="31"/>
        <v>1.0723860589812333E-2</v>
      </c>
      <c r="D245">
        <f t="shared" si="48"/>
        <v>373</v>
      </c>
      <c r="E245">
        <f t="shared" si="32"/>
        <v>2.1390527256478997E-2</v>
      </c>
      <c r="F245">
        <f t="shared" si="33"/>
        <v>1.0695263628239499E-2</v>
      </c>
      <c r="G245">
        <f t="shared" si="34"/>
        <v>5.7193923145666334E-5</v>
      </c>
      <c r="H245">
        <f t="shared" si="47"/>
        <v>3.1469402089430889</v>
      </c>
      <c r="I245">
        <f t="shared" si="35"/>
        <v>3.1255496816866097</v>
      </c>
      <c r="J245">
        <f t="shared" si="36"/>
        <v>3.1362735422764221</v>
      </c>
      <c r="K245">
        <f t="shared" si="37"/>
        <v>5.3191113133710388E-3</v>
      </c>
      <c r="L245">
        <f t="shared" si="38"/>
        <v>2.1333333333333333E-2</v>
      </c>
      <c r="M245">
        <f t="shared" si="39"/>
        <v>1.0666666666666666E-2</v>
      </c>
      <c r="N245">
        <f t="shared" si="49"/>
        <v>375</v>
      </c>
      <c r="O245">
        <f t="shared" si="40"/>
        <v>2.6666666666666666E-3</v>
      </c>
      <c r="P245">
        <f t="shared" si="30"/>
        <v>3.1415782786481827</v>
      </c>
      <c r="Q245">
        <f t="shared" si="41"/>
        <v>3.1416068756097557</v>
      </c>
      <c r="R245">
        <f t="shared" si="42"/>
        <v>3.1415925771289692</v>
      </c>
      <c r="S245">
        <f t="shared" si="43"/>
        <v>3.1416348705426724</v>
      </c>
      <c r="T245">
        <f t="shared" si="44"/>
        <v>3.1416208730762141</v>
      </c>
      <c r="U245">
        <f t="shared" si="45"/>
        <v>3.1416067251025916</v>
      </c>
      <c r="V245">
        <f t="shared" si="46"/>
        <v>3.1416065745954276</v>
      </c>
    </row>
    <row r="246" spans="2:25" x14ac:dyDescent="0.25">
      <c r="B246">
        <v>95</v>
      </c>
      <c r="C246">
        <f t="shared" si="31"/>
        <v>1.0610079575596816E-2</v>
      </c>
      <c r="D246">
        <f t="shared" si="48"/>
        <v>377</v>
      </c>
      <c r="E246">
        <f t="shared" si="32"/>
        <v>2.1164169285359351E-2</v>
      </c>
      <c r="F246">
        <f t="shared" si="33"/>
        <v>1.0582084642679675E-2</v>
      </c>
      <c r="G246">
        <f t="shared" si="34"/>
        <v>5.5989865834283822E-5</v>
      </c>
      <c r="H246">
        <f t="shared" si="47"/>
        <v>3.1468836218520191</v>
      </c>
      <c r="I246">
        <f t="shared" si="35"/>
        <v>3.1257194525666594</v>
      </c>
      <c r="J246">
        <f t="shared" si="36"/>
        <v>3.1363295321422564</v>
      </c>
      <c r="K246">
        <f t="shared" si="37"/>
        <v>5.2631214475367116E-3</v>
      </c>
      <c r="L246">
        <f t="shared" si="38"/>
        <v>2.1108179419525065E-2</v>
      </c>
      <c r="M246">
        <f t="shared" si="39"/>
        <v>1.0554089709762533E-2</v>
      </c>
      <c r="N246">
        <f t="shared" si="49"/>
        <v>379</v>
      </c>
      <c r="O246">
        <f t="shared" si="40"/>
        <v>2.6385224274406332E-3</v>
      </c>
      <c r="P246">
        <f t="shared" si="30"/>
        <v>3.1415785820642208</v>
      </c>
      <c r="Q246">
        <f t="shared" si="41"/>
        <v>3.1416065769971375</v>
      </c>
      <c r="R246">
        <f t="shared" si="42"/>
        <v>3.1415925795306792</v>
      </c>
      <c r="S246">
        <f t="shared" si="43"/>
        <v>3.1416339887142763</v>
      </c>
      <c r="T246">
        <f t="shared" si="44"/>
        <v>3.1416202828557069</v>
      </c>
      <c r="U246">
        <f t="shared" si="45"/>
        <v>3.141606431193193</v>
      </c>
      <c r="V246">
        <f t="shared" si="46"/>
        <v>3.1416062853892486</v>
      </c>
    </row>
    <row r="247" spans="2:25" x14ac:dyDescent="0.25">
      <c r="B247">
        <v>96</v>
      </c>
      <c r="C247">
        <f t="shared" si="31"/>
        <v>1.0498687664041995E-2</v>
      </c>
      <c r="D247">
        <f t="shared" ref="D247:D252" si="52">D246+4</f>
        <v>381</v>
      </c>
      <c r="E247">
        <f t="shared" ref="E247:E252" si="53">(C247+M247)</f>
        <v>2.0942551893807008E-2</v>
      </c>
      <c r="F247">
        <f t="shared" si="33"/>
        <v>1.0471275946903504E-2</v>
      </c>
      <c r="G247">
        <f t="shared" ref="G247:G252" si="54">C247-M247</f>
        <v>5.4823434276981414E-5</v>
      </c>
      <c r="H247">
        <f t="shared" si="47"/>
        <v>3.1468282198062982</v>
      </c>
      <c r="I247">
        <f t="shared" si="35"/>
        <v>3.1258856679124913</v>
      </c>
      <c r="J247">
        <f t="shared" si="36"/>
        <v>3.1363843555765332</v>
      </c>
      <c r="K247">
        <f t="shared" si="37"/>
        <v>5.2082980132599488E-3</v>
      </c>
      <c r="L247">
        <f t="shared" si="38"/>
        <v>2.0887728459530026E-2</v>
      </c>
      <c r="M247">
        <f t="shared" si="39"/>
        <v>1.0443864229765013E-2</v>
      </c>
      <c r="N247">
        <f t="shared" ref="N247:N252" si="55">N246+4</f>
        <v>383</v>
      </c>
      <c r="O247">
        <f t="shared" si="40"/>
        <v>2.6109660574412533E-3</v>
      </c>
      <c r="P247">
        <f t="shared" si="30"/>
        <v>3.1415788759742771</v>
      </c>
      <c r="Q247">
        <f t="shared" si="41"/>
        <v>3.1416062876914159</v>
      </c>
      <c r="R247">
        <f t="shared" si="42"/>
        <v>3.1415925818328465</v>
      </c>
      <c r="S247">
        <f t="shared" si="43"/>
        <v>3.14163313422989</v>
      </c>
      <c r="T247">
        <f t="shared" si="44"/>
        <v>3.141619710960653</v>
      </c>
      <c r="U247">
        <f t="shared" si="45"/>
        <v>3.1416061463967497</v>
      </c>
      <c r="V247">
        <f t="shared" si="46"/>
        <v>3.1416060051020835</v>
      </c>
    </row>
    <row r="248" spans="2:25" x14ac:dyDescent="0.25">
      <c r="B248">
        <v>97</v>
      </c>
      <c r="C248">
        <f t="shared" si="31"/>
        <v>1.038961038961039E-2</v>
      </c>
      <c r="D248">
        <f t="shared" si="52"/>
        <v>385</v>
      </c>
      <c r="E248">
        <f t="shared" si="53"/>
        <v>2.0725527702271887E-2</v>
      </c>
      <c r="F248">
        <f t="shared" si="33"/>
        <v>1.0362763851135944E-2</v>
      </c>
      <c r="G248">
        <f t="shared" si="54"/>
        <v>5.3693076948890459E-5</v>
      </c>
      <c r="H248">
        <f t="shared" si="47"/>
        <v>3.1467739659661436</v>
      </c>
      <c r="I248">
        <f t="shared" si="35"/>
        <v>3.1260484382638718</v>
      </c>
      <c r="J248">
        <f t="shared" si="36"/>
        <v>3.1364380486534822</v>
      </c>
      <c r="K248">
        <f t="shared" si="37"/>
        <v>5.1546049363109248E-3</v>
      </c>
      <c r="L248">
        <f t="shared" si="38"/>
        <v>2.0671834625322998E-2</v>
      </c>
      <c r="M248">
        <f t="shared" si="39"/>
        <v>1.0335917312661499E-2</v>
      </c>
      <c r="N248">
        <f t="shared" si="55"/>
        <v>387</v>
      </c>
      <c r="O248">
        <f t="shared" si="40"/>
        <v>2.5839793281653748E-3</v>
      </c>
      <c r="P248">
        <f t="shared" si="30"/>
        <v>3.1415791607713386</v>
      </c>
      <c r="Q248">
        <f t="shared" si="41"/>
        <v>3.1416060073098127</v>
      </c>
      <c r="R248">
        <f t="shared" si="42"/>
        <v>3.1415925840405756</v>
      </c>
      <c r="S248">
        <f t="shared" si="43"/>
        <v>3.1416323059705533</v>
      </c>
      <c r="T248">
        <f t="shared" si="44"/>
        <v>3.141619156640183</v>
      </c>
      <c r="U248">
        <f t="shared" si="45"/>
        <v>3.1416058703403795</v>
      </c>
      <c r="V248">
        <f t="shared" si="46"/>
        <v>3.141605733370946</v>
      </c>
      <c r="X248">
        <f>(R248+R249)/2</f>
        <v>3.1415925850996178</v>
      </c>
      <c r="Y248">
        <f>(X248+X249)/2</f>
        <v>3.1415925861373744</v>
      </c>
    </row>
    <row r="249" spans="2:25" x14ac:dyDescent="0.25">
      <c r="B249">
        <v>98</v>
      </c>
      <c r="C249">
        <f t="shared" si="31"/>
        <v>1.0282776349614395E-2</v>
      </c>
      <c r="D249">
        <f t="shared" si="52"/>
        <v>389</v>
      </c>
      <c r="E249">
        <f t="shared" si="53"/>
        <v>2.0512955377747388E-2</v>
      </c>
      <c r="F249">
        <f t="shared" si="33"/>
        <v>1.0256477688873694E-2</v>
      </c>
      <c r="G249">
        <f t="shared" si="54"/>
        <v>5.2597321481401976E-5</v>
      </c>
      <c r="H249">
        <f t="shared" si="47"/>
        <v>3.1467208250030967</v>
      </c>
      <c r="I249">
        <f t="shared" si="35"/>
        <v>3.126207869625349</v>
      </c>
      <c r="J249">
        <f t="shared" si="36"/>
        <v>3.1364906459749635</v>
      </c>
      <c r="K249">
        <f t="shared" si="37"/>
        <v>5.1020076148295956E-3</v>
      </c>
      <c r="L249">
        <f t="shared" si="38"/>
        <v>2.0460358056265986E-2</v>
      </c>
      <c r="M249">
        <f t="shared" si="39"/>
        <v>1.0230179028132993E-2</v>
      </c>
      <c r="N249">
        <f t="shared" si="55"/>
        <v>391</v>
      </c>
      <c r="O249">
        <f t="shared" si="40"/>
        <v>2.5575447570332483E-3</v>
      </c>
      <c r="P249">
        <f t="shared" si="30"/>
        <v>3.1415794368282892</v>
      </c>
      <c r="Q249">
        <f t="shared" si="41"/>
        <v>3.1416057354890299</v>
      </c>
      <c r="R249">
        <f t="shared" si="42"/>
        <v>3.1415925861586596</v>
      </c>
      <c r="S249">
        <f t="shared" si="43"/>
        <v>3.1416315028739623</v>
      </c>
      <c r="T249">
        <f t="shared" si="44"/>
        <v>3.1416186191814961</v>
      </c>
      <c r="U249">
        <f t="shared" si="45"/>
        <v>3.1416056026700776</v>
      </c>
      <c r="V249">
        <f t="shared" si="46"/>
        <v>3.1416054698511258</v>
      </c>
      <c r="X249">
        <f t="shared" ref="X249" si="56">(R249+R250)/2</f>
        <v>3.1415925871751309</v>
      </c>
    </row>
    <row r="250" spans="2:25" x14ac:dyDescent="0.25">
      <c r="B250">
        <v>99</v>
      </c>
      <c r="C250">
        <f t="shared" si="31"/>
        <v>1.0178117048346057E-2</v>
      </c>
      <c r="D250">
        <f t="shared" si="52"/>
        <v>393</v>
      </c>
      <c r="E250">
        <f t="shared" si="53"/>
        <v>2.0304699326827068E-2</v>
      </c>
      <c r="F250">
        <f t="shared" si="33"/>
        <v>1.0152349663413534E-2</v>
      </c>
      <c r="G250">
        <f t="shared" si="54"/>
        <v>5.1534769865043892E-5</v>
      </c>
      <c r="H250">
        <f t="shared" si="47"/>
        <v>3.1466687630233094</v>
      </c>
      <c r="I250">
        <f t="shared" si="35"/>
        <v>3.1263640636964825</v>
      </c>
      <c r="J250">
        <f t="shared" si="36"/>
        <v>3.1365421807448284</v>
      </c>
      <c r="K250">
        <f t="shared" si="37"/>
        <v>5.0504728449647374E-3</v>
      </c>
      <c r="L250">
        <f t="shared" si="38"/>
        <v>2.0253164556962026E-2</v>
      </c>
      <c r="M250">
        <f t="shared" si="39"/>
        <v>1.0126582278481013E-2</v>
      </c>
      <c r="N250">
        <f t="shared" si="55"/>
        <v>395</v>
      </c>
      <c r="O250">
        <f t="shared" si="40"/>
        <v>2.5316455696202532E-3</v>
      </c>
      <c r="P250">
        <f t="shared" si="30"/>
        <v>3.1415797044991365</v>
      </c>
      <c r="Q250">
        <f t="shared" si="41"/>
        <v>3.1416054718840689</v>
      </c>
      <c r="R250">
        <f t="shared" si="42"/>
        <v>3.1415925881916027</v>
      </c>
      <c r="S250">
        <f t="shared" si="43"/>
        <v>3.1416307239310628</v>
      </c>
      <c r="T250">
        <f t="shared" si="44"/>
        <v>3.1416180979075659</v>
      </c>
      <c r="U250">
        <f t="shared" si="45"/>
        <v>3.1416053430495845</v>
      </c>
      <c r="V250">
        <f t="shared" si="46"/>
        <v>3.1416052142150996</v>
      </c>
    </row>
    <row r="251" spans="2:25" x14ac:dyDescent="0.25">
      <c r="B251">
        <v>100</v>
      </c>
      <c r="C251">
        <f t="shared" si="31"/>
        <v>1.0075566750629723E-2</v>
      </c>
      <c r="D251">
        <f t="shared" si="52"/>
        <v>397</v>
      </c>
      <c r="E251">
        <f t="shared" si="53"/>
        <v>2.0100629407271326E-2</v>
      </c>
      <c r="F251">
        <f t="shared" si="33"/>
        <v>1.0050314703635663E-2</v>
      </c>
      <c r="G251">
        <f t="shared" si="54"/>
        <v>5.0504093988119197E-5</v>
      </c>
      <c r="H251">
        <f t="shared" si="47"/>
        <v>3.146617747495458</v>
      </c>
      <c r="I251">
        <f t="shared" si="35"/>
        <v>3.126517118088187</v>
      </c>
      <c r="J251">
        <f t="shared" si="36"/>
        <v>3.1365926848388161</v>
      </c>
      <c r="K251">
        <f t="shared" si="37"/>
        <v>4.9999687509769686E-3</v>
      </c>
      <c r="L251">
        <f t="shared" si="38"/>
        <v>2.0050125313283207E-2</v>
      </c>
      <c r="M251">
        <f t="shared" si="39"/>
        <v>1.0025062656641603E-2</v>
      </c>
      <c r="N251">
        <f t="shared" si="55"/>
        <v>399</v>
      </c>
      <c r="O251">
        <f t="shared" si="40"/>
        <v>2.5062656641604009E-3</v>
      </c>
      <c r="P251">
        <f t="shared" si="30"/>
        <v>3.141579964120143</v>
      </c>
      <c r="Q251">
        <f t="shared" si="41"/>
        <v>3.1416052161671368</v>
      </c>
      <c r="R251">
        <f t="shared" si="42"/>
        <v>3.1415925901436399</v>
      </c>
      <c r="S251">
        <f t="shared" si="43"/>
        <v>3.1416299681828792</v>
      </c>
      <c r="T251">
        <f t="shared" si="44"/>
        <v>3.1416175921750078</v>
      </c>
      <c r="U251">
        <f t="shared" si="45"/>
        <v>3.1416050911593238</v>
      </c>
      <c r="V251">
        <f t="shared" si="46"/>
        <v>3.1416049661515109</v>
      </c>
    </row>
    <row r="252" spans="2:25" x14ac:dyDescent="0.25">
      <c r="B252">
        <v>101</v>
      </c>
      <c r="C252">
        <f t="shared" si="31"/>
        <v>9.9750623441396506E-3</v>
      </c>
      <c r="D252">
        <f t="shared" si="52"/>
        <v>401</v>
      </c>
      <c r="E252">
        <f t="shared" si="53"/>
        <v>1.9900620656794737E-2</v>
      </c>
      <c r="F252">
        <f t="shared" si="33"/>
        <v>9.9503103283973687E-3</v>
      </c>
      <c r="G252">
        <f t="shared" si="54"/>
        <v>4.9504031484563782E-5</v>
      </c>
      <c r="H252">
        <f t="shared" si="47"/>
        <v>3.1465677471829556</v>
      </c>
      <c r="I252">
        <f t="shared" si="35"/>
        <v>3.126667126526161</v>
      </c>
      <c r="J252">
        <f t="shared" si="36"/>
        <v>3.1366421888703004</v>
      </c>
      <c r="K252">
        <f t="shared" si="37"/>
        <v>4.9504647194926754E-3</v>
      </c>
      <c r="L252">
        <f t="shared" si="38"/>
        <v>1.9851116625310174E-2</v>
      </c>
      <c r="M252">
        <f t="shared" si="39"/>
        <v>9.9255583126550868E-3</v>
      </c>
      <c r="N252">
        <f t="shared" si="55"/>
        <v>403</v>
      </c>
      <c r="O252">
        <f t="shared" si="40"/>
        <v>2.4813895781637717E-3</v>
      </c>
      <c r="P252">
        <f t="shared" si="30"/>
        <v>3.1415802160108859</v>
      </c>
      <c r="Q252">
        <f t="shared" si="41"/>
        <v>3.1416049680266278</v>
      </c>
      <c r="R252">
        <f t="shared" si="42"/>
        <v>3.1415925920187568</v>
      </c>
      <c r="S252">
        <f t="shared" si="43"/>
        <v>3.1416292347175614</v>
      </c>
      <c r="T252">
        <f t="shared" si="44"/>
        <v>3.1416171013720948</v>
      </c>
      <c r="U252">
        <f t="shared" si="45"/>
        <v>3.1416048466954258</v>
      </c>
      <c r="V252">
        <f t="shared" si="46"/>
        <v>3.1416047253642239</v>
      </c>
    </row>
    <row r="253" spans="2:25" x14ac:dyDescent="0.25">
      <c r="B253">
        <v>102</v>
      </c>
      <c r="C253">
        <f t="shared" si="31"/>
        <v>9.876543209876543E-3</v>
      </c>
      <c r="D253">
        <f t="shared" ref="D253:D273" si="57">D252+4</f>
        <v>405</v>
      </c>
      <c r="E253">
        <f t="shared" ref="E253:E273" si="58">(C253+M253)</f>
        <v>1.9704553037886371E-2</v>
      </c>
      <c r="F253">
        <f t="shared" si="33"/>
        <v>9.8522765189431854E-3</v>
      </c>
      <c r="G253">
        <f t="shared" ref="G253:G273" si="59">C253-M253</f>
        <v>4.8533381866715242E-5</v>
      </c>
      <c r="H253">
        <f t="shared" si="47"/>
        <v>3.1465187320801769</v>
      </c>
      <c r="I253">
        <f t="shared" si="35"/>
        <v>3.1268141790422908</v>
      </c>
      <c r="J253">
        <f t="shared" si="36"/>
        <v>3.1366907222521672</v>
      </c>
      <c r="K253">
        <f t="shared" si="37"/>
        <v>4.9019313376259532E-3</v>
      </c>
      <c r="L253">
        <f t="shared" si="38"/>
        <v>1.9656019656019656E-2</v>
      </c>
      <c r="M253">
        <f t="shared" si="39"/>
        <v>9.8280098280098278E-3</v>
      </c>
      <c r="N253">
        <f t="shared" ref="N253:N273" si="60">N252+4</f>
        <v>407</v>
      </c>
      <c r="O253">
        <f t="shared" si="40"/>
        <v>2.4570024570024569E-3</v>
      </c>
      <c r="P253">
        <f t="shared" si="30"/>
        <v>3.1415804604752386</v>
      </c>
      <c r="Q253">
        <f t="shared" si="41"/>
        <v>3.1416047271661718</v>
      </c>
      <c r="R253">
        <f t="shared" si="42"/>
        <v>3.1415925938207052</v>
      </c>
      <c r="S253">
        <f t="shared" si="43"/>
        <v>3.1416285226676326</v>
      </c>
      <c r="T253">
        <f t="shared" si="44"/>
        <v>3.1416166249169022</v>
      </c>
      <c r="U253">
        <f t="shared" si="45"/>
        <v>3.1416046093688035</v>
      </c>
      <c r="V253">
        <f t="shared" si="46"/>
        <v>3.1416044915714356</v>
      </c>
    </row>
    <row r="254" spans="2:25" s="1" customFormat="1" x14ac:dyDescent="0.25">
      <c r="B254" s="1">
        <v>103</v>
      </c>
      <c r="C254" s="1">
        <f t="shared" si="31"/>
        <v>9.7799511002444987E-3</v>
      </c>
      <c r="D254" s="1">
        <f t="shared" si="57"/>
        <v>409</v>
      </c>
      <c r="E254" s="1">
        <f t="shared" si="58"/>
        <v>1.9512311197568098E-2</v>
      </c>
      <c r="F254" s="1">
        <f t="shared" si="33"/>
        <v>9.7561555987840491E-3</v>
      </c>
      <c r="G254" s="1">
        <f t="shared" si="59"/>
        <v>4.7591002920897504E-5</v>
      </c>
      <c r="H254" s="1">
        <f t="shared" si="47"/>
        <v>3.1464706733524115</v>
      </c>
      <c r="I254" s="1">
        <f t="shared" si="35"/>
        <v>3.1269583621548436</v>
      </c>
      <c r="J254" s="1">
        <f t="shared" si="36"/>
        <v>3.1367383132550879</v>
      </c>
      <c r="K254" s="1">
        <f t="shared" si="37"/>
        <v>4.8543403347052205E-3</v>
      </c>
      <c r="L254" s="1">
        <f t="shared" si="38"/>
        <v>1.9464720194647202E-2</v>
      </c>
      <c r="M254" s="1">
        <f t="shared" si="39"/>
        <v>9.7323600973236012E-3</v>
      </c>
      <c r="N254" s="1">
        <f t="shared" si="60"/>
        <v>411</v>
      </c>
      <c r="O254" s="1">
        <f t="shared" si="40"/>
        <v>2.4330900243309003E-3</v>
      </c>
      <c r="P254" s="1">
        <f t="shared" si="30"/>
        <v>3.1415806978022891</v>
      </c>
      <c r="Q254" s="1">
        <f t="shared" si="41"/>
        <v>3.1416044933037499</v>
      </c>
      <c r="R254" s="1">
        <f t="shared" si="42"/>
        <v>3.1415925955530195</v>
      </c>
      <c r="S254" s="1">
        <f t="shared" si="43"/>
        <v>3.1416278312074226</v>
      </c>
      <c r="T254">
        <f t="shared" si="44"/>
        <v>3.1416161622555863</v>
      </c>
      <c r="U254">
        <f t="shared" si="45"/>
        <v>3.1416043789043027</v>
      </c>
      <c r="V254" s="1">
        <f t="shared" si="46"/>
        <v>3.1416042645048559</v>
      </c>
    </row>
    <row r="255" spans="2:25" x14ac:dyDescent="0.25">
      <c r="B255">
        <v>104</v>
      </c>
      <c r="C255">
        <f t="shared" si="31"/>
        <v>9.6852300242130755E-3</v>
      </c>
      <c r="D255">
        <f t="shared" si="57"/>
        <v>413</v>
      </c>
      <c r="E255">
        <f t="shared" si="58"/>
        <v>1.9323784241080548E-2</v>
      </c>
      <c r="F255">
        <f t="shared" si="33"/>
        <v>9.661892120540274E-3</v>
      </c>
      <c r="G255">
        <f t="shared" si="59"/>
        <v>4.6675807345604794E-5</v>
      </c>
      <c r="H255">
        <f t="shared" si="47"/>
        <v>3.1464235432793011</v>
      </c>
      <c r="I255">
        <f t="shared" si="35"/>
        <v>3.1270997590382206</v>
      </c>
      <c r="J255">
        <f t="shared" si="36"/>
        <v>3.1367849890624337</v>
      </c>
      <c r="K255">
        <f t="shared" si="37"/>
        <v>4.8076645273593677E-3</v>
      </c>
      <c r="L255">
        <f t="shared" si="38"/>
        <v>1.9277108433734941E-2</v>
      </c>
      <c r="M255">
        <f t="shared" si="39"/>
        <v>9.6385542168674707E-3</v>
      </c>
      <c r="N255">
        <f t="shared" si="60"/>
        <v>415</v>
      </c>
      <c r="O255">
        <f t="shared" si="40"/>
        <v>2.4096385542168677E-3</v>
      </c>
      <c r="P255">
        <f t="shared" si="30"/>
        <v>3.1415809282671945</v>
      </c>
      <c r="Q255">
        <f t="shared" si="41"/>
        <v>3.1416042661708676</v>
      </c>
      <c r="R255">
        <f t="shared" si="42"/>
        <v>3.1415925972190308</v>
      </c>
      <c r="S255">
        <f t="shared" si="43"/>
        <v>3.1416271595506742</v>
      </c>
      <c r="T255">
        <f t="shared" si="44"/>
        <v>3.1416157128607711</v>
      </c>
      <c r="U255">
        <f t="shared" si="45"/>
        <v>3.141604155039901</v>
      </c>
      <c r="V255">
        <f t="shared" si="46"/>
        <v>3.1416040439089343</v>
      </c>
    </row>
    <row r="256" spans="2:25" x14ac:dyDescent="0.25">
      <c r="B256">
        <v>105</v>
      </c>
      <c r="C256">
        <f t="shared" si="31"/>
        <v>9.5923261390887284E-3</v>
      </c>
      <c r="D256">
        <f t="shared" si="57"/>
        <v>417</v>
      </c>
      <c r="E256">
        <f t="shared" si="58"/>
        <v>1.9138865518563669E-2</v>
      </c>
      <c r="F256">
        <f t="shared" si="33"/>
        <v>9.5694327592818346E-3</v>
      </c>
      <c r="G256">
        <f t="shared" si="59"/>
        <v>4.5786759613787587E-5</v>
      </c>
      <c r="H256">
        <f t="shared" si="47"/>
        <v>3.1463773152015224</v>
      </c>
      <c r="I256">
        <f t="shared" si="35"/>
        <v>3.1272384496829586</v>
      </c>
      <c r="J256">
        <f t="shared" si="36"/>
        <v>3.1368307758220473</v>
      </c>
      <c r="K256">
        <f t="shared" si="37"/>
        <v>4.7618777677458368E-3</v>
      </c>
      <c r="L256">
        <f t="shared" si="38"/>
        <v>1.9093078758949882E-2</v>
      </c>
      <c r="M256">
        <f t="shared" si="39"/>
        <v>9.5465393794749408E-3</v>
      </c>
      <c r="N256">
        <f t="shared" si="60"/>
        <v>419</v>
      </c>
      <c r="O256">
        <f t="shared" si="40"/>
        <v>2.3866348448687352E-3</v>
      </c>
      <c r="P256">
        <f t="shared" si="30"/>
        <v>3.1415811521319781</v>
      </c>
      <c r="Q256">
        <f t="shared" si="41"/>
        <v>3.1416040455117846</v>
      </c>
      <c r="R256">
        <f t="shared" si="42"/>
        <v>3.1415925988218811</v>
      </c>
      <c r="S256">
        <f t="shared" si="43"/>
        <v>3.141626506948306</v>
      </c>
      <c r="T256">
        <f t="shared" si="44"/>
        <v>3.1416152762300453</v>
      </c>
      <c r="U256">
        <f t="shared" si="45"/>
        <v>3.1416039375259635</v>
      </c>
      <c r="V256">
        <f t="shared" si="46"/>
        <v>3.1416038295401423</v>
      </c>
    </row>
    <row r="257" spans="2:22" x14ac:dyDescent="0.25">
      <c r="B257">
        <v>106</v>
      </c>
      <c r="C257">
        <f t="shared" si="31"/>
        <v>9.5011876484560574E-3</v>
      </c>
      <c r="D257">
        <f t="shared" si="57"/>
        <v>421</v>
      </c>
      <c r="E257">
        <f t="shared" si="58"/>
        <v>1.8957452423869769E-2</v>
      </c>
      <c r="F257">
        <f t="shared" si="33"/>
        <v>9.4787262119348844E-3</v>
      </c>
      <c r="G257">
        <f t="shared" si="59"/>
        <v>4.4922873042346073E-5</v>
      </c>
      <c r="H257">
        <f t="shared" si="47"/>
        <v>3.1463319634705034</v>
      </c>
      <c r="I257">
        <f t="shared" si="35"/>
        <v>3.1273745110466336</v>
      </c>
      <c r="J257">
        <f t="shared" si="36"/>
        <v>3.1368756986950896</v>
      </c>
      <c r="K257">
        <f t="shared" si="37"/>
        <v>4.7169548947034734E-3</v>
      </c>
      <c r="L257">
        <f t="shared" si="38"/>
        <v>1.8912529550827423E-2</v>
      </c>
      <c r="M257">
        <f t="shared" si="39"/>
        <v>9.4562647754137114E-3</v>
      </c>
      <c r="N257">
        <f t="shared" si="60"/>
        <v>423</v>
      </c>
      <c r="O257">
        <f t="shared" si="40"/>
        <v>2.3640661938534278E-3</v>
      </c>
      <c r="P257">
        <f t="shared" si="30"/>
        <v>3.1415813696462753</v>
      </c>
      <c r="Q257">
        <f t="shared" si="41"/>
        <v>3.1416038310827963</v>
      </c>
      <c r="R257">
        <f t="shared" si="42"/>
        <v>3.141592600364536</v>
      </c>
      <c r="S257">
        <f t="shared" si="43"/>
        <v>3.1416258726863231</v>
      </c>
      <c r="T257">
        <f t="shared" si="44"/>
        <v>3.1416148518845599</v>
      </c>
      <c r="U257">
        <f t="shared" si="45"/>
        <v>3.141603726124548</v>
      </c>
      <c r="V257">
        <f t="shared" si="46"/>
        <v>3.1416036211662992</v>
      </c>
    </row>
    <row r="258" spans="2:22" x14ac:dyDescent="0.25">
      <c r="B258">
        <v>107</v>
      </c>
      <c r="C258">
        <f t="shared" si="31"/>
        <v>9.4117647058823521E-3</v>
      </c>
      <c r="D258">
        <f t="shared" si="57"/>
        <v>425</v>
      </c>
      <c r="E258">
        <f t="shared" si="58"/>
        <v>1.8779446204711392E-2</v>
      </c>
      <c r="F258">
        <f t="shared" si="33"/>
        <v>9.389723102355696E-3</v>
      </c>
      <c r="G258">
        <f t="shared" si="59"/>
        <v>4.4083207053312312E-5</v>
      </c>
      <c r="H258">
        <f t="shared" si="47"/>
        <v>3.1462874634009719</v>
      </c>
      <c r="I258">
        <f t="shared" si="35"/>
        <v>3.1275080171962606</v>
      </c>
      <c r="J258">
        <f t="shared" si="36"/>
        <v>3.1369197819021428</v>
      </c>
      <c r="K258">
        <f t="shared" si="37"/>
        <v>4.6728716876502929E-3</v>
      </c>
      <c r="L258">
        <f t="shared" si="38"/>
        <v>1.873536299765808E-2</v>
      </c>
      <c r="M258">
        <f t="shared" si="39"/>
        <v>9.3676814988290398E-3</v>
      </c>
      <c r="N258">
        <f t="shared" si="60"/>
        <v>427</v>
      </c>
      <c r="O258">
        <f t="shared" si="40"/>
        <v>2.34192037470726E-3</v>
      </c>
      <c r="P258">
        <f t="shared" si="30"/>
        <v>3.1415815810480305</v>
      </c>
      <c r="Q258">
        <f t="shared" si="41"/>
        <v>3.1416036226515573</v>
      </c>
      <c r="R258">
        <f t="shared" si="42"/>
        <v>3.1415926018497942</v>
      </c>
      <c r="S258">
        <f t="shared" si="43"/>
        <v>3.1416252560838638</v>
      </c>
      <c r="T258">
        <f t="shared" si="44"/>
        <v>3.1416144393677108</v>
      </c>
      <c r="U258">
        <f t="shared" si="45"/>
        <v>3.1416035206087525</v>
      </c>
      <c r="V258">
        <f t="shared" si="46"/>
        <v>3.1416034185659472</v>
      </c>
    </row>
    <row r="259" spans="2:22" x14ac:dyDescent="0.25">
      <c r="B259">
        <v>108</v>
      </c>
      <c r="C259">
        <f t="shared" si="31"/>
        <v>9.324009324009324E-3</v>
      </c>
      <c r="D259">
        <f t="shared" si="57"/>
        <v>429</v>
      </c>
      <c r="E259">
        <f t="shared" si="58"/>
        <v>1.8604751783406075E-2</v>
      </c>
      <c r="F259">
        <f t="shared" si="33"/>
        <v>9.3023758917030377E-3</v>
      </c>
      <c r="G259">
        <f t="shared" si="59"/>
        <v>4.3266864612572647E-5</v>
      </c>
      <c r="H259">
        <f t="shared" si="47"/>
        <v>3.1462437912261523</v>
      </c>
      <c r="I259">
        <f t="shared" si="35"/>
        <v>3.1276390394427462</v>
      </c>
      <c r="J259">
        <f t="shared" si="36"/>
        <v>3.1369630487667557</v>
      </c>
      <c r="K259">
        <f t="shared" si="37"/>
        <v>4.6296048230374254E-3</v>
      </c>
      <c r="L259">
        <f t="shared" si="38"/>
        <v>1.8561484918793503E-2</v>
      </c>
      <c r="M259">
        <f t="shared" si="39"/>
        <v>9.2807424593967514E-3</v>
      </c>
      <c r="N259">
        <f t="shared" si="60"/>
        <v>431</v>
      </c>
      <c r="O259">
        <f t="shared" si="40"/>
        <v>2.3201856148491878E-3</v>
      </c>
      <c r="P259">
        <f t="shared" si="30"/>
        <v>3.1415817865641475</v>
      </c>
      <c r="Q259">
        <f t="shared" si="41"/>
        <v>3.141603419996454</v>
      </c>
      <c r="R259">
        <f t="shared" si="42"/>
        <v>3.1415926032803005</v>
      </c>
      <c r="S259">
        <f t="shared" si="43"/>
        <v>3.1416246564913703</v>
      </c>
      <c r="T259">
        <f t="shared" si="44"/>
        <v>3.1416140382439122</v>
      </c>
      <c r="U259">
        <f t="shared" si="45"/>
        <v>3.1416033207621066</v>
      </c>
      <c r="V259">
        <f t="shared" si="46"/>
        <v>3.1416032215277587</v>
      </c>
    </row>
    <row r="260" spans="2:22" x14ac:dyDescent="0.25">
      <c r="B260">
        <v>109</v>
      </c>
      <c r="C260">
        <f t="shared" si="31"/>
        <v>9.2378752886836026E-3</v>
      </c>
      <c r="D260">
        <f t="shared" si="57"/>
        <v>433</v>
      </c>
      <c r="E260">
        <f t="shared" si="58"/>
        <v>1.8433277587534179E-2</v>
      </c>
      <c r="F260">
        <f t="shared" si="33"/>
        <v>9.2166387937670895E-3</v>
      </c>
      <c r="G260">
        <f t="shared" si="59"/>
        <v>4.2472989833028038E-5</v>
      </c>
      <c r="H260">
        <f t="shared" si="47"/>
        <v>3.1462009240554392</v>
      </c>
      <c r="I260">
        <f t="shared" si="35"/>
        <v>3.1277676464679049</v>
      </c>
      <c r="J260">
        <f t="shared" si="36"/>
        <v>3.1370055217565884</v>
      </c>
      <c r="K260">
        <f t="shared" si="37"/>
        <v>4.587131833204694E-3</v>
      </c>
      <c r="L260">
        <f t="shared" si="38"/>
        <v>1.8390804597701149E-2</v>
      </c>
      <c r="M260">
        <f t="shared" si="39"/>
        <v>9.1954022988505746E-3</v>
      </c>
      <c r="N260">
        <f t="shared" si="60"/>
        <v>435</v>
      </c>
      <c r="O260">
        <f t="shared" si="40"/>
        <v>2.2988505747126436E-3</v>
      </c>
      <c r="P260">
        <f t="shared" si="30"/>
        <v>3.1415819864110972</v>
      </c>
      <c r="Q260">
        <f t="shared" si="41"/>
        <v>3.1416032229060136</v>
      </c>
      <c r="R260">
        <f t="shared" si="42"/>
        <v>3.1415926046585554</v>
      </c>
      <c r="S260">
        <f t="shared" si="43"/>
        <v>3.1416240732888792</v>
      </c>
      <c r="T260">
        <f t="shared" si="44"/>
        <v>3.1416136480974464</v>
      </c>
      <c r="U260">
        <f t="shared" si="45"/>
        <v>3.1416031263780009</v>
      </c>
      <c r="V260">
        <f t="shared" si="46"/>
        <v>3.1416030298499882</v>
      </c>
    </row>
    <row r="261" spans="2:22" x14ac:dyDescent="0.25">
      <c r="B261">
        <v>110</v>
      </c>
      <c r="C261">
        <f t="shared" si="31"/>
        <v>9.1533180778032037E-3</v>
      </c>
      <c r="D261">
        <f t="shared" si="57"/>
        <v>437</v>
      </c>
      <c r="E261">
        <f t="shared" si="58"/>
        <v>1.8264935389876096E-2</v>
      </c>
      <c r="F261">
        <f t="shared" si="33"/>
        <v>9.1324676949380481E-3</v>
      </c>
      <c r="G261">
        <f t="shared" si="59"/>
        <v>4.1700765730311173E-5</v>
      </c>
      <c r="H261">
        <f t="shared" si="47"/>
        <v>3.1461588398343916</v>
      </c>
      <c r="I261">
        <f t="shared" si="35"/>
        <v>3.1278939044445155</v>
      </c>
      <c r="J261">
        <f t="shared" si="36"/>
        <v>3.1370472225223187</v>
      </c>
      <c r="K261">
        <f t="shared" si="37"/>
        <v>4.5454310674744036E-3</v>
      </c>
      <c r="L261">
        <f t="shared" si="38"/>
        <v>1.8223234624145785E-2</v>
      </c>
      <c r="M261">
        <f t="shared" si="39"/>
        <v>9.1116173120728925E-3</v>
      </c>
      <c r="N261">
        <f t="shared" si="60"/>
        <v>439</v>
      </c>
      <c r="O261">
        <f t="shared" si="40"/>
        <v>2.2779043280182231E-3</v>
      </c>
      <c r="P261">
        <f t="shared" si="30"/>
        <v>3.1415821807954902</v>
      </c>
      <c r="Q261">
        <f t="shared" si="41"/>
        <v>3.1416030311783549</v>
      </c>
      <c r="R261">
        <f t="shared" si="42"/>
        <v>3.1415926059869226</v>
      </c>
      <c r="S261">
        <f t="shared" si="43"/>
        <v>3.1416235058844153</v>
      </c>
      <c r="T261">
        <f t="shared" si="44"/>
        <v>3.1416132685313851</v>
      </c>
      <c r="U261">
        <f t="shared" si="45"/>
        <v>3.1416029372591536</v>
      </c>
      <c r="V261">
        <f t="shared" si="46"/>
        <v>3.1416028433399528</v>
      </c>
    </row>
    <row r="262" spans="2:22" x14ac:dyDescent="0.25">
      <c r="B262">
        <v>111</v>
      </c>
      <c r="C262">
        <f t="shared" si="31"/>
        <v>9.0702947845804991E-3</v>
      </c>
      <c r="D262">
        <f t="shared" si="57"/>
        <v>441</v>
      </c>
      <c r="E262">
        <f t="shared" si="58"/>
        <v>1.8099640157040995E-2</v>
      </c>
      <c r="F262">
        <f t="shared" si="33"/>
        <v>9.0498200785204975E-3</v>
      </c>
      <c r="G262">
        <f t="shared" si="59"/>
        <v>4.0949412120003248E-5</v>
      </c>
      <c r="H262">
        <f t="shared" si="47"/>
        <v>3.1461175173068994</v>
      </c>
      <c r="I262">
        <f t="shared" si="35"/>
        <v>3.1280178771498584</v>
      </c>
      <c r="J262">
        <f t="shared" si="36"/>
        <v>3.137088171934439</v>
      </c>
      <c r="K262">
        <f t="shared" si="37"/>
        <v>4.5044816553541089E-3</v>
      </c>
      <c r="L262">
        <f t="shared" si="38"/>
        <v>1.8058690744920992E-2</v>
      </c>
      <c r="M262">
        <f t="shared" si="39"/>
        <v>9.0293453724604959E-3</v>
      </c>
      <c r="N262">
        <f t="shared" si="60"/>
        <v>443</v>
      </c>
      <c r="O262">
        <f t="shared" si="40"/>
        <v>2.257336343115124E-3</v>
      </c>
      <c r="P262">
        <f t="shared" si="30"/>
        <v>3.1415823699146088</v>
      </c>
      <c r="Q262">
        <f t="shared" si="41"/>
        <v>3.1416028446206692</v>
      </c>
      <c r="R262">
        <f t="shared" si="42"/>
        <v>3.141592607267639</v>
      </c>
      <c r="S262">
        <f t="shared" si="43"/>
        <v>3.141622953712492</v>
      </c>
      <c r="T262">
        <f t="shared" si="44"/>
        <v>3.1416128991665806</v>
      </c>
      <c r="U262">
        <f t="shared" si="45"/>
        <v>3.1416027532171098</v>
      </c>
      <c r="V262">
        <f t="shared" si="46"/>
        <v>3.1416026618135504</v>
      </c>
    </row>
    <row r="263" spans="2:22" x14ac:dyDescent="0.25">
      <c r="B263">
        <v>112</v>
      </c>
      <c r="C263">
        <f t="shared" si="31"/>
        <v>8.988764044943821E-3</v>
      </c>
      <c r="D263">
        <f t="shared" si="57"/>
        <v>445</v>
      </c>
      <c r="E263">
        <f t="shared" si="58"/>
        <v>1.7937309906241358E-2</v>
      </c>
      <c r="F263">
        <f t="shared" si="33"/>
        <v>8.9686549531206791E-3</v>
      </c>
      <c r="G263">
        <f t="shared" si="59"/>
        <v>4.021818364628206E-5</v>
      </c>
      <c r="H263">
        <f t="shared" si="47"/>
        <v>3.1460769359793828</v>
      </c>
      <c r="I263">
        <f t="shared" si="35"/>
        <v>3.1281396260731413</v>
      </c>
      <c r="J263">
        <f t="shared" si="36"/>
        <v>3.1371283901180851</v>
      </c>
      <c r="K263">
        <f t="shared" si="37"/>
        <v>4.4642634717080298E-3</v>
      </c>
      <c r="L263">
        <f t="shared" si="38"/>
        <v>1.7897091722595078E-2</v>
      </c>
      <c r="M263">
        <f t="shared" si="39"/>
        <v>8.948545861297539E-3</v>
      </c>
      <c r="N263">
        <f t="shared" si="60"/>
        <v>447</v>
      </c>
      <c r="O263">
        <f t="shared" si="40"/>
        <v>2.2371364653243847E-3</v>
      </c>
      <c r="P263">
        <f t="shared" si="30"/>
        <v>3.1415825539569111</v>
      </c>
      <c r="Q263">
        <f t="shared" si="41"/>
        <v>3.1416026630487339</v>
      </c>
      <c r="R263">
        <f t="shared" si="42"/>
        <v>3.1415926085028225</v>
      </c>
      <c r="S263">
        <f t="shared" si="43"/>
        <v>3.1416224162327002</v>
      </c>
      <c r="T263">
        <f t="shared" si="44"/>
        <v>3.1416125396407173</v>
      </c>
      <c r="U263">
        <f t="shared" si="45"/>
        <v>3.1416025740717699</v>
      </c>
      <c r="V263">
        <f t="shared" si="46"/>
        <v>3.1416024850948059</v>
      </c>
    </row>
    <row r="264" spans="2:22" x14ac:dyDescent="0.25">
      <c r="B264">
        <v>113</v>
      </c>
      <c r="C264">
        <f t="shared" si="31"/>
        <v>8.9086859688195987E-3</v>
      </c>
      <c r="D264">
        <f t="shared" si="57"/>
        <v>449</v>
      </c>
      <c r="E264">
        <f t="shared" si="58"/>
        <v>1.7777865569706515E-2</v>
      </c>
      <c r="F264">
        <f t="shared" si="33"/>
        <v>8.8889327848532575E-3</v>
      </c>
      <c r="G264">
        <f t="shared" si="59"/>
        <v>3.9506367932680767E-5</v>
      </c>
      <c r="H264">
        <f t="shared" si="47"/>
        <v>3.1460370760869045</v>
      </c>
      <c r="I264">
        <f t="shared" si="35"/>
        <v>3.1282592105171982</v>
      </c>
      <c r="J264">
        <f t="shared" si="36"/>
        <v>3.1371678964860177</v>
      </c>
      <c r="K264">
        <f t="shared" si="37"/>
        <v>4.4247571037754341E-3</v>
      </c>
      <c r="L264">
        <f t="shared" si="38"/>
        <v>1.7738359201773836E-2</v>
      </c>
      <c r="M264">
        <f t="shared" si="39"/>
        <v>8.869179600886918E-3</v>
      </c>
      <c r="N264">
        <f t="shared" si="60"/>
        <v>451</v>
      </c>
      <c r="O264">
        <f t="shared" si="40"/>
        <v>2.2172949002217295E-3</v>
      </c>
      <c r="P264">
        <f t="shared" si="30"/>
        <v>3.1415827331024948</v>
      </c>
      <c r="Q264">
        <f t="shared" si="41"/>
        <v>3.1416024862864611</v>
      </c>
      <c r="R264">
        <f t="shared" si="42"/>
        <v>3.1415926096944782</v>
      </c>
      <c r="S264">
        <f t="shared" si="43"/>
        <v>3.1416218929283843</v>
      </c>
      <c r="T264">
        <f t="shared" si="44"/>
        <v>3.1416121896074225</v>
      </c>
      <c r="U264">
        <f t="shared" si="45"/>
        <v>3.1416023996509503</v>
      </c>
      <c r="V264">
        <f t="shared" si="46"/>
        <v>3.1416023130154396</v>
      </c>
    </row>
    <row r="265" spans="2:22" x14ac:dyDescent="0.25">
      <c r="B265">
        <v>114</v>
      </c>
      <c r="C265">
        <f t="shared" si="31"/>
        <v>8.8300220750551876E-3</v>
      </c>
      <c r="D265">
        <f t="shared" si="57"/>
        <v>453</v>
      </c>
      <c r="E265">
        <f t="shared" si="58"/>
        <v>1.7621230866263979E-2</v>
      </c>
      <c r="F265">
        <f t="shared" si="33"/>
        <v>8.8106154331319894E-3</v>
      </c>
      <c r="G265">
        <f t="shared" si="59"/>
        <v>3.8813283846396429E-5</v>
      </c>
      <c r="H265">
        <f t="shared" si="47"/>
        <v>3.1459979185610729</v>
      </c>
      <c r="I265">
        <f t="shared" si="35"/>
        <v>3.1283766876948089</v>
      </c>
      <c r="J265">
        <f t="shared" si="36"/>
        <v>3.1372067097698642</v>
      </c>
      <c r="K265">
        <f t="shared" si="37"/>
        <v>4.3859438199289613E-3</v>
      </c>
      <c r="L265">
        <f t="shared" si="38"/>
        <v>1.7582417582417582E-2</v>
      </c>
      <c r="M265">
        <f t="shared" si="39"/>
        <v>8.7912087912087912E-3</v>
      </c>
      <c r="N265">
        <f t="shared" si="60"/>
        <v>455</v>
      </c>
      <c r="O265">
        <f t="shared" si="40"/>
        <v>2.1978021978021978E-3</v>
      </c>
      <c r="P265">
        <f t="shared" si="30"/>
        <v>3.1415829075235453</v>
      </c>
      <c r="Q265">
        <f t="shared" si="41"/>
        <v>3.1416023141654685</v>
      </c>
      <c r="R265">
        <f t="shared" si="42"/>
        <v>3.1415926108445067</v>
      </c>
      <c r="S265">
        <f t="shared" si="43"/>
        <v>3.1416213833054023</v>
      </c>
      <c r="T265">
        <f t="shared" si="44"/>
        <v>3.1416118487354354</v>
      </c>
      <c r="U265">
        <f t="shared" si="45"/>
        <v>3.1416022297899708</v>
      </c>
      <c r="V265">
        <f t="shared" si="46"/>
        <v>3.141602145414474</v>
      </c>
    </row>
    <row r="266" spans="2:22" x14ac:dyDescent="0.25">
      <c r="B266">
        <v>115</v>
      </c>
      <c r="C266">
        <f t="shared" si="31"/>
        <v>8.7527352297592995E-3</v>
      </c>
      <c r="D266">
        <f t="shared" si="57"/>
        <v>457</v>
      </c>
      <c r="E266">
        <f t="shared" si="58"/>
        <v>1.7467332179650366E-2</v>
      </c>
      <c r="F266">
        <f t="shared" si="33"/>
        <v>8.7336660898251831E-3</v>
      </c>
      <c r="G266">
        <f t="shared" si="59"/>
        <v>3.8138279868231081E-5</v>
      </c>
      <c r="H266">
        <f t="shared" si="47"/>
        <v>3.1459594449996233</v>
      </c>
      <c r="I266">
        <f t="shared" si="35"/>
        <v>3.128492112819973</v>
      </c>
      <c r="J266">
        <f t="shared" si="36"/>
        <v>3.1372448480497321</v>
      </c>
      <c r="K266">
        <f t="shared" si="37"/>
        <v>4.3478055400609783E-3</v>
      </c>
      <c r="L266">
        <f t="shared" si="38"/>
        <v>1.7429193899782137E-2</v>
      </c>
      <c r="M266">
        <f t="shared" si="39"/>
        <v>8.7145969498910684E-3</v>
      </c>
      <c r="N266">
        <f t="shared" si="60"/>
        <v>459</v>
      </c>
      <c r="O266">
        <f t="shared" si="40"/>
        <v>2.1786492374727671E-3</v>
      </c>
      <c r="P266">
        <f t="shared" si="30"/>
        <v>3.1415830773847437</v>
      </c>
      <c r="Q266">
        <f t="shared" si="41"/>
        <v>3.1416021465246775</v>
      </c>
      <c r="R266">
        <f t="shared" si="42"/>
        <v>3.1415926119547106</v>
      </c>
      <c r="S266">
        <f t="shared" si="43"/>
        <v>3.1416208868909581</v>
      </c>
      <c r="T266">
        <f t="shared" si="44"/>
        <v>3.141611516707818</v>
      </c>
      <c r="U266">
        <f t="shared" si="45"/>
        <v>3.1416020643312645</v>
      </c>
      <c r="V266">
        <f t="shared" si="46"/>
        <v>3.1416019821378507</v>
      </c>
    </row>
    <row r="267" spans="2:22" x14ac:dyDescent="0.25">
      <c r="B267">
        <v>116</v>
      </c>
      <c r="C267">
        <f t="shared" si="31"/>
        <v>8.6767895878524948E-3</v>
      </c>
      <c r="D267">
        <f t="shared" si="57"/>
        <v>461</v>
      </c>
      <c r="E267">
        <f t="shared" si="58"/>
        <v>1.7316098443144072E-2</v>
      </c>
      <c r="F267">
        <f t="shared" si="33"/>
        <v>8.658049221572036E-3</v>
      </c>
      <c r="G267">
        <f t="shared" si="59"/>
        <v>3.7480732560917634E-5</v>
      </c>
      <c r="H267">
        <f t="shared" si="47"/>
        <v>3.1459216376375845</v>
      </c>
      <c r="I267">
        <f t="shared" si="35"/>
        <v>3.1286055391944405</v>
      </c>
      <c r="J267">
        <f t="shared" si="36"/>
        <v>3.1372823287822929</v>
      </c>
      <c r="K267">
        <f t="shared" si="37"/>
        <v>4.3103248075002654E-3</v>
      </c>
      <c r="L267">
        <f t="shared" si="38"/>
        <v>1.7278617710583154E-2</v>
      </c>
      <c r="M267">
        <f t="shared" si="39"/>
        <v>8.6393088552915772E-3</v>
      </c>
      <c r="N267">
        <f t="shared" si="60"/>
        <v>463</v>
      </c>
      <c r="O267">
        <f t="shared" si="40"/>
        <v>2.1598272138228943E-3</v>
      </c>
      <c r="P267">
        <f t="shared" si="30"/>
        <v>3.1415832428436583</v>
      </c>
      <c r="Q267">
        <f t="shared" si="41"/>
        <v>3.1416019832099389</v>
      </c>
      <c r="R267">
        <f t="shared" si="42"/>
        <v>3.1415926130267984</v>
      </c>
      <c r="S267">
        <f t="shared" si="43"/>
        <v>3.141620403232503</v>
      </c>
      <c r="T267">
        <f t="shared" si="44"/>
        <v>3.141611193221221</v>
      </c>
      <c r="U267">
        <f t="shared" si="45"/>
        <v>3.1416019031240099</v>
      </c>
      <c r="V267">
        <f t="shared" si="46"/>
        <v>3.1416018230380809</v>
      </c>
    </row>
    <row r="268" spans="2:22" x14ac:dyDescent="0.25">
      <c r="B268">
        <v>117</v>
      </c>
      <c r="C268">
        <f t="shared" si="31"/>
        <v>8.6021505376344086E-3</v>
      </c>
      <c r="D268">
        <f t="shared" si="57"/>
        <v>465</v>
      </c>
      <c r="E268">
        <f t="shared" si="58"/>
        <v>1.7167461030139761E-2</v>
      </c>
      <c r="F268">
        <f t="shared" si="33"/>
        <v>8.5837305150698803E-3</v>
      </c>
      <c r="G268">
        <f t="shared" si="59"/>
        <v>3.6840045129054796E-5</v>
      </c>
      <c r="H268">
        <f t="shared" si="47"/>
        <v>3.1458844793199274</v>
      </c>
      <c r="I268">
        <f t="shared" si="35"/>
        <v>3.1287170182897874</v>
      </c>
      <c r="J268">
        <f t="shared" si="36"/>
        <v>3.137319168827422</v>
      </c>
      <c r="K268">
        <f t="shared" si="37"/>
        <v>4.2734847623711048E-3</v>
      </c>
      <c r="L268">
        <f t="shared" si="38"/>
        <v>1.7130620985010708E-2</v>
      </c>
      <c r="M268">
        <f t="shared" si="39"/>
        <v>8.5653104925053538E-3</v>
      </c>
      <c r="N268">
        <f t="shared" si="60"/>
        <v>467</v>
      </c>
      <c r="O268">
        <f t="shared" si="40"/>
        <v>2.1413276231263384E-3</v>
      </c>
      <c r="P268">
        <f t="shared" si="30"/>
        <v>3.1415834040511101</v>
      </c>
      <c r="Q268">
        <f t="shared" si="41"/>
        <v>3.1416018240736747</v>
      </c>
      <c r="R268">
        <f t="shared" si="42"/>
        <v>3.1415926140623922</v>
      </c>
      <c r="S268">
        <f t="shared" si="43"/>
        <v>3.1416199318967069</v>
      </c>
      <c r="T268">
        <f t="shared" si="44"/>
        <v>3.1416108779851908</v>
      </c>
      <c r="U268">
        <f t="shared" si="45"/>
        <v>3.1416017460237917</v>
      </c>
      <c r="V268">
        <f t="shared" si="46"/>
        <v>3.1416016679739087</v>
      </c>
    </row>
    <row r="269" spans="2:22" x14ac:dyDescent="0.25">
      <c r="B269">
        <v>118</v>
      </c>
      <c r="C269">
        <f t="shared" si="31"/>
        <v>8.5287846481876331E-3</v>
      </c>
      <c r="D269">
        <f t="shared" si="57"/>
        <v>469</v>
      </c>
      <c r="E269">
        <f t="shared" si="58"/>
        <v>1.7021353650310773E-2</v>
      </c>
      <c r="F269">
        <f t="shared" si="33"/>
        <v>8.5106768251553867E-3</v>
      </c>
      <c r="G269">
        <f t="shared" si="59"/>
        <v>3.6215646064491E-5</v>
      </c>
      <c r="H269">
        <f t="shared" si="47"/>
        <v>3.1458479534756099</v>
      </c>
      <c r="I269">
        <f t="shared" si="35"/>
        <v>3.1288265998252989</v>
      </c>
      <c r="J269">
        <f t="shared" si="36"/>
        <v>3.1373553844734867</v>
      </c>
      <c r="K269">
        <f t="shared" si="37"/>
        <v>4.2372691163063969E-3</v>
      </c>
      <c r="L269">
        <f t="shared" si="38"/>
        <v>1.6985138004246284E-2</v>
      </c>
      <c r="M269">
        <f t="shared" si="39"/>
        <v>8.4925690021231421E-3</v>
      </c>
      <c r="N269">
        <f t="shared" si="60"/>
        <v>471</v>
      </c>
      <c r="O269">
        <f t="shared" si="40"/>
        <v>2.1231422505307855E-3</v>
      </c>
      <c r="P269">
        <f t="shared" si="30"/>
        <v>3.1415835611515162</v>
      </c>
      <c r="Q269">
        <f t="shared" si="41"/>
        <v>3.1416016689745483</v>
      </c>
      <c r="R269">
        <f t="shared" si="42"/>
        <v>3.1415926150630322</v>
      </c>
      <c r="S269">
        <f t="shared" si="43"/>
        <v>3.1416194724684843</v>
      </c>
      <c r="T269">
        <f t="shared" si="44"/>
        <v>3.1416105707215163</v>
      </c>
      <c r="U269">
        <f t="shared" si="45"/>
        <v>3.1416015928922745</v>
      </c>
      <c r="V269">
        <f t="shared" si="46"/>
        <v>3.1416015168100002</v>
      </c>
    </row>
    <row r="270" spans="2:22" x14ac:dyDescent="0.25">
      <c r="B270">
        <v>119</v>
      </c>
      <c r="C270">
        <f t="shared" si="31"/>
        <v>8.4566596194503175E-3</v>
      </c>
      <c r="D270">
        <f t="shared" si="57"/>
        <v>473</v>
      </c>
      <c r="E270">
        <f t="shared" si="58"/>
        <v>1.6877712251029263E-2</v>
      </c>
      <c r="F270">
        <f t="shared" si="33"/>
        <v>8.4388561255146315E-3</v>
      </c>
      <c r="G270">
        <f t="shared" si="59"/>
        <v>3.5606987871370302E-5</v>
      </c>
      <c r="H270">
        <f t="shared" si="47"/>
        <v>3.1458120440929371</v>
      </c>
      <c r="I270">
        <f t="shared" si="35"/>
        <v>3.1289343318419078</v>
      </c>
      <c r="J270">
        <f t="shared" si="36"/>
        <v>3.1373909914613582</v>
      </c>
      <c r="K270">
        <f t="shared" si="37"/>
        <v>4.2016621284348687E-3</v>
      </c>
      <c r="L270">
        <f t="shared" si="38"/>
        <v>1.6842105263157894E-2</v>
      </c>
      <c r="M270">
        <f t="shared" si="39"/>
        <v>8.4210526315789472E-3</v>
      </c>
      <c r="N270">
        <f t="shared" si="60"/>
        <v>475</v>
      </c>
      <c r="O270">
        <f t="shared" si="40"/>
        <v>2.1052631578947368E-3</v>
      </c>
      <c r="P270">
        <f t="shared" si="30"/>
        <v>3.1415837142832119</v>
      </c>
      <c r="Q270">
        <f t="shared" si="41"/>
        <v>3.1416015177771479</v>
      </c>
      <c r="R270">
        <f t="shared" si="42"/>
        <v>3.1415926160301799</v>
      </c>
      <c r="S270">
        <f t="shared" si="43"/>
        <v>3.1416190245500806</v>
      </c>
      <c r="T270">
        <f t="shared" si="44"/>
        <v>3.1416102711636142</v>
      </c>
      <c r="U270">
        <f t="shared" si="45"/>
        <v>3.1416014435968971</v>
      </c>
      <c r="V270">
        <f t="shared" si="46"/>
        <v>3.1416013694166462</v>
      </c>
    </row>
    <row r="271" spans="2:22" x14ac:dyDescent="0.25">
      <c r="B271">
        <v>120</v>
      </c>
      <c r="C271">
        <f t="shared" si="31"/>
        <v>8.385744234800839E-3</v>
      </c>
      <c r="D271">
        <f t="shared" si="57"/>
        <v>477</v>
      </c>
      <c r="E271">
        <f t="shared" si="58"/>
        <v>1.673647492373612E-2</v>
      </c>
      <c r="F271">
        <f t="shared" si="33"/>
        <v>8.36823746186806E-3</v>
      </c>
      <c r="G271">
        <f t="shared" si="59"/>
        <v>3.5013545865558021E-5</v>
      </c>
      <c r="H271">
        <f t="shared" si="47"/>
        <v>3.1457767356961592</v>
      </c>
      <c r="I271">
        <f t="shared" si="35"/>
        <v>3.129040260772423</v>
      </c>
      <c r="J271">
        <f t="shared" si="36"/>
        <v>3.137426005007224</v>
      </c>
      <c r="K271">
        <f t="shared" si="37"/>
        <v>4.1666485825690991E-3</v>
      </c>
      <c r="L271">
        <f t="shared" si="38"/>
        <v>1.6701461377870562E-2</v>
      </c>
      <c r="M271">
        <f t="shared" si="39"/>
        <v>8.350730688935281E-3</v>
      </c>
      <c r="N271">
        <f t="shared" si="60"/>
        <v>479</v>
      </c>
      <c r="O271">
        <f t="shared" si="40"/>
        <v>2.0876826722338203E-3</v>
      </c>
      <c r="P271">
        <f t="shared" si="30"/>
        <v>3.1415838635787585</v>
      </c>
      <c r="Q271">
        <f t="shared" si="41"/>
        <v>3.1416013703516916</v>
      </c>
      <c r="R271">
        <f t="shared" si="42"/>
        <v>3.1415926169652248</v>
      </c>
      <c r="S271">
        <f t="shared" si="43"/>
        <v>3.1416185877602132</v>
      </c>
      <c r="T271">
        <f t="shared" si="44"/>
        <v>3.1416099790559526</v>
      </c>
      <c r="U271">
        <f t="shared" si="45"/>
        <v>3.1416012980105887</v>
      </c>
      <c r="V271">
        <f t="shared" si="46"/>
        <v>3.1416012256694859</v>
      </c>
    </row>
    <row r="272" spans="2:22" x14ac:dyDescent="0.25">
      <c r="B272">
        <v>121</v>
      </c>
      <c r="C272">
        <f t="shared" si="31"/>
        <v>8.3160083160083165E-3</v>
      </c>
      <c r="D272">
        <f t="shared" si="57"/>
        <v>481</v>
      </c>
      <c r="E272">
        <f t="shared" si="58"/>
        <v>1.659758181497312E-2</v>
      </c>
      <c r="F272">
        <f t="shared" si="33"/>
        <v>8.2987909074865602E-3</v>
      </c>
      <c r="G272">
        <f t="shared" si="59"/>
        <v>3.4434817043512561E-5</v>
      </c>
      <c r="H272">
        <f t="shared" si="47"/>
        <v>3.1457420133232326</v>
      </c>
      <c r="I272">
        <f t="shared" si="35"/>
        <v>3.129144431508259</v>
      </c>
      <c r="J272">
        <f t="shared" si="36"/>
        <v>3.1374604398242676</v>
      </c>
      <c r="K272">
        <f t="shared" si="37"/>
        <v>4.1322137655255275E-3</v>
      </c>
      <c r="L272">
        <f t="shared" si="38"/>
        <v>1.6563146997929608E-2</v>
      </c>
      <c r="M272">
        <f t="shared" si="39"/>
        <v>8.2815734989648039E-3</v>
      </c>
      <c r="N272">
        <f t="shared" si="60"/>
        <v>483</v>
      </c>
      <c r="O272">
        <f t="shared" si="40"/>
        <v>2.070393374741201E-3</v>
      </c>
      <c r="P272">
        <f t="shared" si="30"/>
        <v>3.1415840091652285</v>
      </c>
      <c r="Q272">
        <f t="shared" si="41"/>
        <v>3.1416012265737501</v>
      </c>
      <c r="R272">
        <f t="shared" si="42"/>
        <v>3.1415926178694891</v>
      </c>
      <c r="S272">
        <f t="shared" si="43"/>
        <v>3.1416181617332581</v>
      </c>
      <c r="T272">
        <f t="shared" si="44"/>
        <v>3.1416096941535043</v>
      </c>
      <c r="U272">
        <f t="shared" si="45"/>
        <v>3.1416011560114967</v>
      </c>
      <c r="V272">
        <f t="shared" si="46"/>
        <v>3.1416010854492433</v>
      </c>
    </row>
    <row r="273" spans="2:24" x14ac:dyDescent="0.25">
      <c r="B273">
        <v>122</v>
      </c>
      <c r="C273">
        <f t="shared" si="31"/>
        <v>8.2474226804123713E-3</v>
      </c>
      <c r="D273">
        <f t="shared" si="57"/>
        <v>485</v>
      </c>
      <c r="E273">
        <f t="shared" si="58"/>
        <v>1.6460975041808677E-2</v>
      </c>
      <c r="F273">
        <f t="shared" si="33"/>
        <v>8.2304875209043386E-3</v>
      </c>
      <c r="G273">
        <f t="shared" si="59"/>
        <v>3.3870319016067116E-5</v>
      </c>
      <c r="H273">
        <f t="shared" si="47"/>
        <v>3.1457078625046799</v>
      </c>
      <c r="I273">
        <f t="shared" si="35"/>
        <v>3.1292468874628714</v>
      </c>
      <c r="J273">
        <f t="shared" si="36"/>
        <v>3.1374943101432837</v>
      </c>
      <c r="K273">
        <f t="shared" si="37"/>
        <v>4.0983434465093893E-3</v>
      </c>
      <c r="L273">
        <f t="shared" si="38"/>
        <v>1.6427104722792608E-2</v>
      </c>
      <c r="M273">
        <f t="shared" si="39"/>
        <v>8.2135523613963042E-3</v>
      </c>
      <c r="N273">
        <f t="shared" si="60"/>
        <v>487</v>
      </c>
      <c r="O273">
        <f t="shared" si="40"/>
        <v>2.0533880903490761E-3</v>
      </c>
      <c r="P273">
        <f t="shared" si="30"/>
        <v>3.1415841511644738</v>
      </c>
      <c r="Q273">
        <f t="shared" si="41"/>
        <v>3.1416010863239818</v>
      </c>
      <c r="R273">
        <f t="shared" si="42"/>
        <v>3.1415926187442276</v>
      </c>
      <c r="S273">
        <f t="shared" si="43"/>
        <v>3.1416177461184831</v>
      </c>
      <c r="T273">
        <f t="shared" si="44"/>
        <v>3.1416094162212325</v>
      </c>
      <c r="U273">
        <f t="shared" si="45"/>
        <v>3.14160101748273</v>
      </c>
      <c r="V273">
        <f t="shared" si="46"/>
        <v>3.1416009486414787</v>
      </c>
    </row>
    <row r="274" spans="2:24" x14ac:dyDescent="0.25">
      <c r="B274">
        <v>123</v>
      </c>
      <c r="C274">
        <f t="shared" si="31"/>
        <v>8.1799591002044997E-3</v>
      </c>
      <c r="D274">
        <f t="shared" ref="D274:D294" si="61">D273+4</f>
        <v>489</v>
      </c>
      <c r="E274">
        <f t="shared" ref="E274:E294" si="62">(C274+M274)</f>
        <v>1.6326598611406128E-2</v>
      </c>
      <c r="F274">
        <f t="shared" si="33"/>
        <v>8.1632993057030642E-3</v>
      </c>
      <c r="G274">
        <f t="shared" ref="G274:G294" si="63">C274-M274</f>
        <v>3.3319589002871186E-5</v>
      </c>
      <c r="H274">
        <f t="shared" si="47"/>
        <v>3.145674269243488</v>
      </c>
      <c r="I274">
        <f t="shared" si="35"/>
        <v>3.129347670632082</v>
      </c>
      <c r="J274">
        <f t="shared" si="36"/>
        <v>3.1375276297322863</v>
      </c>
      <c r="K274">
        <f t="shared" si="37"/>
        <v>4.0650238575068443E-3</v>
      </c>
      <c r="L274">
        <f t="shared" si="38"/>
        <v>1.6293279022403257E-2</v>
      </c>
      <c r="M274">
        <f t="shared" si="39"/>
        <v>8.1466395112016286E-3</v>
      </c>
      <c r="N274">
        <f t="shared" ref="N274:N294" si="64">N273+4</f>
        <v>491</v>
      </c>
      <c r="O274">
        <f t="shared" si="40"/>
        <v>2.0366598778004071E-3</v>
      </c>
      <c r="P274">
        <f t="shared" si="30"/>
        <v>3.1415842896933857</v>
      </c>
      <c r="Q274">
        <f t="shared" si="41"/>
        <v>3.1416009494878869</v>
      </c>
      <c r="R274">
        <f t="shared" si="42"/>
        <v>3.1415926195906363</v>
      </c>
      <c r="S274">
        <f t="shared" si="43"/>
        <v>3.1416173405793288</v>
      </c>
      <c r="T274">
        <f t="shared" si="44"/>
        <v>3.1416091450336081</v>
      </c>
      <c r="U274">
        <f t="shared" si="45"/>
        <v>3.1416008823121224</v>
      </c>
      <c r="V274">
        <f t="shared" si="46"/>
        <v>3.141600815136357</v>
      </c>
    </row>
    <row r="275" spans="2:24" x14ac:dyDescent="0.25">
      <c r="B275">
        <v>124</v>
      </c>
      <c r="C275">
        <f t="shared" si="31"/>
        <v>8.1135902636916835E-3</v>
      </c>
      <c r="D275">
        <f t="shared" si="61"/>
        <v>493</v>
      </c>
      <c r="E275">
        <f t="shared" si="62"/>
        <v>1.6194398344499764E-2</v>
      </c>
      <c r="F275">
        <f t="shared" si="33"/>
        <v>8.0971991722498821E-3</v>
      </c>
      <c r="G275">
        <f t="shared" si="63"/>
        <v>3.2782182883602656E-5</v>
      </c>
      <c r="H275">
        <f t="shared" si="47"/>
        <v>3.1456412199959778</v>
      </c>
      <c r="I275">
        <f t="shared" si="35"/>
        <v>3.1294468216514781</v>
      </c>
      <c r="J275">
        <f t="shared" si="36"/>
        <v>3.1375604119151697</v>
      </c>
      <c r="K275">
        <f t="shared" si="37"/>
        <v>4.0322416746234602E-3</v>
      </c>
      <c r="L275">
        <f t="shared" si="38"/>
        <v>1.6161616161616162E-2</v>
      </c>
      <c r="M275">
        <f t="shared" si="39"/>
        <v>8.0808080808080808E-3</v>
      </c>
      <c r="N275">
        <f t="shared" si="64"/>
        <v>495</v>
      </c>
      <c r="O275">
        <f t="shared" si="40"/>
        <v>2.0202020202020202E-3</v>
      </c>
      <c r="P275">
        <f t="shared" si="30"/>
        <v>3.1415844248641323</v>
      </c>
      <c r="Q275">
        <f t="shared" si="41"/>
        <v>3.1416008159555737</v>
      </c>
      <c r="R275">
        <f t="shared" si="42"/>
        <v>3.141592620409853</v>
      </c>
      <c r="S275">
        <f t="shared" si="43"/>
        <v>3.1416169447927249</v>
      </c>
      <c r="T275">
        <f t="shared" si="44"/>
        <v>3.1416088803741493</v>
      </c>
      <c r="U275">
        <f t="shared" si="45"/>
        <v>3.1416007503920014</v>
      </c>
      <c r="V275">
        <f t="shared" si="46"/>
        <v>3.1416006848284286</v>
      </c>
    </row>
    <row r="276" spans="2:24" x14ac:dyDescent="0.25">
      <c r="B276">
        <v>125</v>
      </c>
      <c r="C276">
        <f t="shared" si="31"/>
        <v>8.0482897384305842E-3</v>
      </c>
      <c r="D276">
        <f t="shared" si="61"/>
        <v>497</v>
      </c>
      <c r="E276">
        <f t="shared" si="62"/>
        <v>1.6064321802558838E-2</v>
      </c>
      <c r="F276">
        <f t="shared" si="33"/>
        <v>8.0321609012794191E-3</v>
      </c>
      <c r="G276">
        <f t="shared" si="63"/>
        <v>3.2257674302328329E-5</v>
      </c>
      <c r="H276">
        <f t="shared" si="47"/>
        <v>3.1456087016536003</v>
      </c>
      <c r="I276">
        <f t="shared" si="35"/>
        <v>3.1295443798510414</v>
      </c>
      <c r="J276">
        <f t="shared" si="36"/>
        <v>3.137592669589472</v>
      </c>
      <c r="K276">
        <f t="shared" si="37"/>
        <v>3.9999840003210885E-3</v>
      </c>
      <c r="L276">
        <f t="shared" si="38"/>
        <v>1.6032064128256512E-2</v>
      </c>
      <c r="M276">
        <f t="shared" si="39"/>
        <v>8.0160320641282558E-3</v>
      </c>
      <c r="N276">
        <f t="shared" si="64"/>
        <v>499</v>
      </c>
      <c r="O276">
        <f t="shared" si="40"/>
        <v>2.004008016032064E-3</v>
      </c>
      <c r="P276">
        <f t="shared" si="30"/>
        <v>3.1415845567843848</v>
      </c>
      <c r="Q276">
        <f t="shared" si="41"/>
        <v>3.1416006856215359</v>
      </c>
      <c r="R276">
        <f t="shared" si="42"/>
        <v>3.1415926212029603</v>
      </c>
      <c r="S276">
        <f t="shared" si="43"/>
        <v>3.141616558448447</v>
      </c>
      <c r="T276">
        <f t="shared" si="44"/>
        <v>3.1416086220349912</v>
      </c>
      <c r="U276">
        <f t="shared" si="45"/>
        <v>3.1416006216189758</v>
      </c>
      <c r="V276">
        <f t="shared" si="46"/>
        <v>3.1416005576164157</v>
      </c>
    </row>
    <row r="277" spans="2:24" x14ac:dyDescent="0.25">
      <c r="B277">
        <v>126</v>
      </c>
      <c r="C277">
        <f t="shared" si="31"/>
        <v>7.9840319361277438E-3</v>
      </c>
      <c r="D277">
        <f t="shared" si="61"/>
        <v>501</v>
      </c>
      <c r="E277">
        <f t="shared" si="62"/>
        <v>1.5936318218433908E-2</v>
      </c>
      <c r="F277">
        <f t="shared" si="33"/>
        <v>7.9681591092169539E-3</v>
      </c>
      <c r="G277">
        <f t="shared" si="63"/>
        <v>3.1745653821581635E-5</v>
      </c>
      <c r="H277">
        <f t="shared" si="47"/>
        <v>3.1455767015256</v>
      </c>
      <c r="I277">
        <f t="shared" si="35"/>
        <v>3.1296403833071658</v>
      </c>
      <c r="J277">
        <f t="shared" si="36"/>
        <v>3.1376244152432937</v>
      </c>
      <c r="K277">
        <f t="shared" si="37"/>
        <v>3.9682383464993976E-3</v>
      </c>
      <c r="L277">
        <f t="shared" si="38"/>
        <v>1.5904572564612324E-2</v>
      </c>
      <c r="M277">
        <f t="shared" si="39"/>
        <v>7.9522862823061622E-3</v>
      </c>
      <c r="N277">
        <f t="shared" si="64"/>
        <v>503</v>
      </c>
      <c r="O277">
        <f t="shared" si="40"/>
        <v>1.9880715705765406E-3</v>
      </c>
      <c r="P277">
        <f t="shared" si="30"/>
        <v>3.141584685557536</v>
      </c>
      <c r="Q277">
        <f t="shared" si="41"/>
        <v>3.1416005583844466</v>
      </c>
      <c r="R277">
        <f t="shared" si="42"/>
        <v>3.1415926219709913</v>
      </c>
      <c r="S277">
        <f t="shared" si="43"/>
        <v>3.1416161812485086</v>
      </c>
      <c r="T277">
        <f t="shared" si="44"/>
        <v>3.1416083698164776</v>
      </c>
      <c r="U277">
        <f t="shared" si="45"/>
        <v>3.1416004958937345</v>
      </c>
      <c r="V277">
        <f t="shared" si="46"/>
        <v>3.1416004334030223</v>
      </c>
    </row>
    <row r="278" spans="2:24" x14ac:dyDescent="0.25">
      <c r="B278">
        <v>127</v>
      </c>
      <c r="C278">
        <f t="shared" si="31"/>
        <v>7.9207920792079209E-3</v>
      </c>
      <c r="D278">
        <f t="shared" si="61"/>
        <v>505</v>
      </c>
      <c r="E278">
        <f t="shared" si="62"/>
        <v>1.5810338430292732E-2</v>
      </c>
      <c r="F278">
        <f t="shared" si="33"/>
        <v>7.9051692151463661E-3</v>
      </c>
      <c r="G278">
        <f t="shared" si="63"/>
        <v>3.1245728123107872E-5</v>
      </c>
      <c r="H278">
        <f t="shared" si="47"/>
        <v>3.1455452073225016</v>
      </c>
      <c r="I278">
        <f t="shared" si="35"/>
        <v>3.1297348688922089</v>
      </c>
      <c r="J278">
        <f t="shared" si="36"/>
        <v>3.1376556609714168</v>
      </c>
      <c r="K278">
        <f t="shared" si="37"/>
        <v>3.9369926183763226E-3</v>
      </c>
      <c r="L278">
        <f t="shared" si="38"/>
        <v>1.5779092702169626E-2</v>
      </c>
      <c r="M278">
        <f t="shared" si="39"/>
        <v>7.889546351084813E-3</v>
      </c>
      <c r="N278">
        <f t="shared" si="64"/>
        <v>507</v>
      </c>
      <c r="O278">
        <f t="shared" si="40"/>
        <v>1.9723865877712033E-3</v>
      </c>
      <c r="P278">
        <f t="shared" si="30"/>
        <v>3.1415848112828977</v>
      </c>
      <c r="Q278">
        <f t="shared" si="41"/>
        <v>3.1416004341469592</v>
      </c>
      <c r="R278">
        <f t="shared" si="42"/>
        <v>3.1415926227149287</v>
      </c>
      <c r="S278">
        <f t="shared" si="43"/>
        <v>3.1416158129065854</v>
      </c>
      <c r="T278">
        <f t="shared" si="44"/>
        <v>3.1416081235267725</v>
      </c>
      <c r="U278">
        <f t="shared" si="45"/>
        <v>3.1416003731208506</v>
      </c>
      <c r="V278">
        <f t="shared" si="46"/>
        <v>3.1416003120947416</v>
      </c>
    </row>
    <row r="279" spans="2:24" x14ac:dyDescent="0.25">
      <c r="B279">
        <v>128</v>
      </c>
      <c r="C279">
        <f t="shared" si="31"/>
        <v>7.8585461689587421E-3</v>
      </c>
      <c r="D279">
        <f t="shared" si="61"/>
        <v>509</v>
      </c>
      <c r="E279">
        <f t="shared" si="62"/>
        <v>1.5686334818665201E-2</v>
      </c>
      <c r="F279">
        <f t="shared" si="33"/>
        <v>7.8431674093326006E-3</v>
      </c>
      <c r="G279">
        <f t="shared" si="63"/>
        <v>3.0757519252284579E-5</v>
      </c>
      <c r="H279">
        <f t="shared" si="47"/>
        <v>3.1455142071403754</v>
      </c>
      <c r="I279">
        <f t="shared" si="35"/>
        <v>3.1298278723217106</v>
      </c>
      <c r="J279">
        <f t="shared" si="36"/>
        <v>3.1376864184906692</v>
      </c>
      <c r="K279">
        <f t="shared" si="37"/>
        <v>3.9062350991239114E-3</v>
      </c>
      <c r="L279">
        <f t="shared" si="38"/>
        <v>1.5655577299412915E-2</v>
      </c>
      <c r="M279">
        <f t="shared" si="39"/>
        <v>7.8277886497064575E-3</v>
      </c>
      <c r="N279">
        <f t="shared" si="64"/>
        <v>511</v>
      </c>
      <c r="O279">
        <f t="shared" si="40"/>
        <v>1.9569471624266144E-3</v>
      </c>
      <c r="P279">
        <f t="shared" si="30"/>
        <v>3.1415849340558961</v>
      </c>
      <c r="Q279">
        <f t="shared" si="41"/>
        <v>3.1416003128155223</v>
      </c>
      <c r="R279">
        <f t="shared" si="42"/>
        <v>3.1415926234357094</v>
      </c>
      <c r="S279">
        <f t="shared" si="43"/>
        <v>3.141615453147474</v>
      </c>
      <c r="T279">
        <f t="shared" si="44"/>
        <v>3.1416078829814982</v>
      </c>
      <c r="U279">
        <f t="shared" si="45"/>
        <v>3.1416002532086038</v>
      </c>
      <c r="V279">
        <f t="shared" si="46"/>
        <v>3.1416001936016853</v>
      </c>
    </row>
    <row r="280" spans="2:24" x14ac:dyDescent="0.25">
      <c r="B280">
        <v>129</v>
      </c>
      <c r="C280">
        <f t="shared" si="31"/>
        <v>7.7972709551656916E-3</v>
      </c>
      <c r="D280">
        <f t="shared" si="61"/>
        <v>513</v>
      </c>
      <c r="E280">
        <f t="shared" si="62"/>
        <v>1.5564261246427827E-2</v>
      </c>
      <c r="F280">
        <f t="shared" si="33"/>
        <v>7.7821306232139136E-3</v>
      </c>
      <c r="G280">
        <f t="shared" si="63"/>
        <v>3.0280663903555979E-5</v>
      </c>
      <c r="H280">
        <f t="shared" si="47"/>
        <v>3.1454836894458351</v>
      </c>
      <c r="I280">
        <f t="shared" si="35"/>
        <v>3.1299194281994072</v>
      </c>
      <c r="J280">
        <f t="shared" si="36"/>
        <v>3.1377166991545731</v>
      </c>
      <c r="K280">
        <f t="shared" si="37"/>
        <v>3.8759544352200415E-3</v>
      </c>
      <c r="L280">
        <f t="shared" si="38"/>
        <v>1.5533980582524271E-2</v>
      </c>
      <c r="M280">
        <f t="shared" si="39"/>
        <v>7.7669902912621356E-3</v>
      </c>
      <c r="N280">
        <f t="shared" si="64"/>
        <v>515</v>
      </c>
      <c r="O280">
        <f t="shared" si="40"/>
        <v>1.9417475728155339E-3</v>
      </c>
      <c r="P280">
        <f t="shared" ref="P280:P294" si="65">(H280+J279)/2</f>
        <v>3.1415850539682522</v>
      </c>
      <c r="Q280">
        <f t="shared" si="41"/>
        <v>3.1416001943002039</v>
      </c>
      <c r="R280">
        <f t="shared" si="42"/>
        <v>3.141592624134228</v>
      </c>
      <c r="S280">
        <f t="shared" si="43"/>
        <v>3.1416151017065763</v>
      </c>
      <c r="T280">
        <f t="shared" si="44"/>
        <v>3.1416076480033901</v>
      </c>
      <c r="U280">
        <f t="shared" si="45"/>
        <v>3.1416001360688091</v>
      </c>
      <c r="V280">
        <f t="shared" si="46"/>
        <v>3.1416000778374142</v>
      </c>
    </row>
    <row r="281" spans="2:24" x14ac:dyDescent="0.25">
      <c r="B281">
        <v>130</v>
      </c>
      <c r="C281">
        <f t="shared" ref="C281:C294" si="66">C$150/D281</f>
        <v>7.7369439071566732E-3</v>
      </c>
      <c r="D281">
        <f t="shared" si="61"/>
        <v>517</v>
      </c>
      <c r="E281">
        <f t="shared" si="62"/>
        <v>1.5444073001569004E-2</v>
      </c>
      <c r="F281">
        <f t="shared" ref="F281:F294" si="67">E281/2</f>
        <v>7.7220365007845022E-3</v>
      </c>
      <c r="G281">
        <f t="shared" si="63"/>
        <v>2.9814812744341848E-5</v>
      </c>
      <c r="H281">
        <f t="shared" si="47"/>
        <v>3.1454536430617299</v>
      </c>
      <c r="I281">
        <f t="shared" ref="I281:I294" si="68">J280-M281</f>
        <v>3.1300095700601607</v>
      </c>
      <c r="J281">
        <f t="shared" ref="J281:J294" si="69">J280+C281-M281</f>
        <v>3.1377465139673175</v>
      </c>
      <c r="K281">
        <f t="shared" ref="K281:K294" si="70">PI()-J281</f>
        <v>3.8461396224755973E-3</v>
      </c>
      <c r="L281">
        <f t="shared" ref="L281:L294" si="71">M281*2</f>
        <v>1.5414258188824663E-2</v>
      </c>
      <c r="M281">
        <f t="shared" ref="M281:M294" si="72">M$150/N281</f>
        <v>7.7071290944123313E-3</v>
      </c>
      <c r="N281">
        <f t="shared" si="64"/>
        <v>519</v>
      </c>
      <c r="O281">
        <f t="shared" ref="O281:O294" si="73">1/N281</f>
        <v>1.9267822736030828E-3</v>
      </c>
      <c r="P281">
        <f t="shared" si="65"/>
        <v>3.1415851711081517</v>
      </c>
      <c r="Q281">
        <f t="shared" ref="Q281:Q294" si="74">(H281+J281)/2</f>
        <v>3.1416000785145237</v>
      </c>
      <c r="R281">
        <f t="shared" ref="R281" si="75">(P281+Q281)/2</f>
        <v>3.1415926248113379</v>
      </c>
      <c r="S281">
        <f t="shared" ref="S281" si="76">(H281+J282)/2</f>
        <v>3.1416147583294114</v>
      </c>
      <c r="T281">
        <f t="shared" ref="T281:T294" si="77">(Q281+S281)/2</f>
        <v>3.1416074184219678</v>
      </c>
      <c r="U281">
        <f t="shared" ref="U281:U294" si="78">(R281+T281)/2</f>
        <v>3.1416000216166529</v>
      </c>
      <c r="V281">
        <f>(P281+S281)/2</f>
        <v>3.1415999647187816</v>
      </c>
    </row>
    <row r="282" spans="2:24" x14ac:dyDescent="0.25">
      <c r="B282">
        <v>131</v>
      </c>
      <c r="C282">
        <f t="shared" si="66"/>
        <v>7.677543186180422E-3</v>
      </c>
      <c r="D282">
        <f t="shared" si="61"/>
        <v>521</v>
      </c>
      <c r="E282">
        <f t="shared" si="62"/>
        <v>1.5325726742585775E-2</v>
      </c>
      <c r="F282">
        <f t="shared" si="67"/>
        <v>7.6628633712928877E-3</v>
      </c>
      <c r="G282">
        <f t="shared" si="63"/>
        <v>2.9359629775068535E-5</v>
      </c>
      <c r="H282">
        <f t="shared" ref="H282:H294" si="79">J281+C282</f>
        <v>3.1454240571534982</v>
      </c>
      <c r="I282">
        <f t="shared" si="68"/>
        <v>3.1300983304109122</v>
      </c>
      <c r="J282">
        <f t="shared" si="69"/>
        <v>3.1377758735970929</v>
      </c>
      <c r="K282">
        <f t="shared" si="70"/>
        <v>3.8167799927002477E-3</v>
      </c>
      <c r="L282">
        <f t="shared" si="71"/>
        <v>1.5296367112810707E-2</v>
      </c>
      <c r="M282">
        <f t="shared" si="72"/>
        <v>7.6481835564053535E-3</v>
      </c>
      <c r="N282">
        <f t="shared" si="64"/>
        <v>523</v>
      </c>
      <c r="O282">
        <f t="shared" si="73"/>
        <v>1.9120458891013384E-3</v>
      </c>
      <c r="P282">
        <f t="shared" si="65"/>
        <v>3.1415852855604078</v>
      </c>
      <c r="Q282">
        <f t="shared" si="74"/>
        <v>3.1415999653752955</v>
      </c>
      <c r="T282">
        <f t="shared" si="77"/>
        <v>1.5707999826876478</v>
      </c>
      <c r="U282">
        <f t="shared" si="78"/>
        <v>0.78539999134382388</v>
      </c>
    </row>
    <row r="283" spans="2:24" x14ac:dyDescent="0.25">
      <c r="B283">
        <v>132</v>
      </c>
      <c r="C283">
        <f t="shared" si="66"/>
        <v>7.619047619047619E-3</v>
      </c>
      <c r="D283">
        <f t="shared" si="61"/>
        <v>525</v>
      </c>
      <c r="E283">
        <f t="shared" si="62"/>
        <v>1.5209180446372098E-2</v>
      </c>
      <c r="F283">
        <f t="shared" si="67"/>
        <v>7.6045902231860491E-3</v>
      </c>
      <c r="G283">
        <f t="shared" si="63"/>
        <v>2.8914791723140716E-5</v>
      </c>
      <c r="H283">
        <f t="shared" si="79"/>
        <v>3.1453949212161403</v>
      </c>
      <c r="I283">
        <f t="shared" si="68"/>
        <v>3.1301857407697682</v>
      </c>
      <c r="J283">
        <f t="shared" si="69"/>
        <v>3.1378047883888156</v>
      </c>
      <c r="K283">
        <f t="shared" si="70"/>
        <v>3.7878652009775138E-3</v>
      </c>
      <c r="L283">
        <f t="shared" si="71"/>
        <v>1.5180265654648957E-2</v>
      </c>
      <c r="M283">
        <f t="shared" si="72"/>
        <v>7.5901328273244783E-3</v>
      </c>
      <c r="N283">
        <f t="shared" si="64"/>
        <v>527</v>
      </c>
      <c r="O283">
        <f t="shared" si="73"/>
        <v>1.8975332068311196E-3</v>
      </c>
      <c r="P283">
        <f t="shared" si="65"/>
        <v>3.1415853974066166</v>
      </c>
      <c r="Q283">
        <f t="shared" si="74"/>
        <v>3.1415998548024779</v>
      </c>
      <c r="T283">
        <f t="shared" si="77"/>
        <v>1.570799927401239</v>
      </c>
      <c r="U283">
        <f t="shared" si="78"/>
        <v>0.78539996370061949</v>
      </c>
    </row>
    <row r="284" spans="2:24" x14ac:dyDescent="0.25">
      <c r="B284">
        <v>133</v>
      </c>
      <c r="C284">
        <f t="shared" si="66"/>
        <v>7.5614366729678641E-3</v>
      </c>
      <c r="D284">
        <f t="shared" si="61"/>
        <v>529</v>
      </c>
      <c r="E284">
        <f t="shared" si="62"/>
        <v>1.5094393358466922E-2</v>
      </c>
      <c r="F284">
        <f t="shared" si="67"/>
        <v>7.5471966792334611E-3</v>
      </c>
      <c r="G284">
        <f t="shared" si="63"/>
        <v>2.8479987468806034E-5</v>
      </c>
      <c r="H284">
        <f t="shared" si="79"/>
        <v>3.1453662250617835</v>
      </c>
      <c r="I284">
        <f t="shared" si="68"/>
        <v>3.1302718317033165</v>
      </c>
      <c r="J284">
        <f t="shared" si="69"/>
        <v>3.1378332683762844</v>
      </c>
      <c r="K284">
        <f t="shared" si="70"/>
        <v>3.7593852135087147E-3</v>
      </c>
      <c r="L284">
        <f t="shared" si="71"/>
        <v>1.5065913370998116E-2</v>
      </c>
      <c r="M284">
        <f t="shared" si="72"/>
        <v>7.5329566854990581E-3</v>
      </c>
      <c r="N284">
        <f t="shared" si="64"/>
        <v>531</v>
      </c>
      <c r="O284">
        <f t="shared" si="73"/>
        <v>1.8832391713747645E-3</v>
      </c>
      <c r="P284">
        <f t="shared" si="65"/>
        <v>3.1415855067252996</v>
      </c>
      <c r="Q284">
        <f t="shared" si="74"/>
        <v>3.141599746719034</v>
      </c>
      <c r="R284">
        <f t="shared" ref="R284:X290" si="80">(P284+Q284)/2</f>
        <v>3.1415926267221668</v>
      </c>
      <c r="S284">
        <f>(P284+R284)/2</f>
        <v>3.1415890667237329</v>
      </c>
      <c r="T284">
        <f t="shared" si="77"/>
        <v>3.1415944067213832</v>
      </c>
      <c r="U284">
        <f t="shared" si="78"/>
        <v>3.141593516721775</v>
      </c>
      <c r="V284">
        <f>(R284+S284)/2</f>
        <v>3.1415908467229499</v>
      </c>
      <c r="W284">
        <f>(S284+V284)/2</f>
        <v>3.1415899567233412</v>
      </c>
      <c r="X284">
        <f t="shared" si="80"/>
        <v>3.1415904017231453</v>
      </c>
    </row>
    <row r="285" spans="2:24" x14ac:dyDescent="0.25">
      <c r="B285">
        <v>134</v>
      </c>
      <c r="C285">
        <f t="shared" si="66"/>
        <v>7.5046904315196998E-3</v>
      </c>
      <c r="D285">
        <f t="shared" si="61"/>
        <v>533</v>
      </c>
      <c r="E285">
        <f t="shared" si="62"/>
        <v>1.4981325945538391E-2</v>
      </c>
      <c r="F285">
        <f t="shared" si="67"/>
        <v>7.4906629727691954E-3</v>
      </c>
      <c r="G285">
        <f t="shared" si="63"/>
        <v>2.8054917501007907E-5</v>
      </c>
      <c r="H285">
        <f t="shared" si="79"/>
        <v>3.1453379588078043</v>
      </c>
      <c r="I285">
        <f t="shared" si="68"/>
        <v>3.1303566328622656</v>
      </c>
      <c r="J285">
        <f t="shared" si="69"/>
        <v>3.1378613232937855</v>
      </c>
      <c r="K285">
        <f t="shared" si="70"/>
        <v>3.7313302960075845E-3</v>
      </c>
      <c r="L285">
        <f t="shared" si="71"/>
        <v>1.4953271028037384E-2</v>
      </c>
      <c r="M285">
        <f t="shared" si="72"/>
        <v>7.4766355140186919E-3</v>
      </c>
      <c r="N285">
        <f t="shared" si="64"/>
        <v>535</v>
      </c>
      <c r="O285">
        <f t="shared" si="73"/>
        <v>1.869158878504673E-3</v>
      </c>
      <c r="P285">
        <f t="shared" si="65"/>
        <v>3.1415856135920444</v>
      </c>
      <c r="Q285">
        <f t="shared" si="74"/>
        <v>3.1415996410507949</v>
      </c>
      <c r="R285">
        <f t="shared" si="80"/>
        <v>3.1415926273214199</v>
      </c>
      <c r="S285">
        <f t="shared" si="80"/>
        <v>3.1415961341861074</v>
      </c>
      <c r="T285">
        <f t="shared" si="77"/>
        <v>3.1415978876184512</v>
      </c>
      <c r="U285">
        <f t="shared" si="78"/>
        <v>3.1415952574699357</v>
      </c>
      <c r="V285">
        <f>(R285+S285)/2</f>
        <v>3.1415943807537636</v>
      </c>
      <c r="W285">
        <f>(S285+V285)/2</f>
        <v>3.1415952574699357</v>
      </c>
    </row>
    <row r="286" spans="2:24" x14ac:dyDescent="0.25">
      <c r="B286">
        <v>135</v>
      </c>
      <c r="C286">
        <f t="shared" si="66"/>
        <v>7.4487895716945996E-3</v>
      </c>
      <c r="D286">
        <f t="shared" si="61"/>
        <v>537</v>
      </c>
      <c r="E286">
        <f t="shared" si="62"/>
        <v>1.4869939849987735E-2</v>
      </c>
      <c r="F286">
        <f t="shared" si="67"/>
        <v>7.4349699249938676E-3</v>
      </c>
      <c r="G286">
        <f t="shared" si="63"/>
        <v>2.7639293401464024E-5</v>
      </c>
      <c r="H286">
        <f t="shared" si="79"/>
        <v>3.1453101128654803</v>
      </c>
      <c r="I286">
        <f t="shared" si="68"/>
        <v>3.1304401730154923</v>
      </c>
      <c r="J286">
        <f t="shared" si="69"/>
        <v>3.1378889625871871</v>
      </c>
      <c r="K286">
        <f t="shared" si="70"/>
        <v>3.7036910026060355E-3</v>
      </c>
      <c r="L286">
        <f t="shared" si="71"/>
        <v>1.4842300556586271E-2</v>
      </c>
      <c r="M286">
        <f t="shared" si="72"/>
        <v>7.4211502782931356E-3</v>
      </c>
      <c r="N286">
        <f t="shared" si="64"/>
        <v>539</v>
      </c>
      <c r="O286">
        <f t="shared" si="73"/>
        <v>1.8552875695732839E-3</v>
      </c>
      <c r="P286">
        <f t="shared" si="65"/>
        <v>3.1415857180796332</v>
      </c>
      <c r="Q286">
        <f t="shared" si="74"/>
        <v>3.1415995377263339</v>
      </c>
      <c r="R286">
        <f t="shared" si="80"/>
        <v>3.1415926279029835</v>
      </c>
      <c r="S286">
        <f t="shared" si="80"/>
        <v>3.141596082814659</v>
      </c>
      <c r="T286">
        <f t="shared" si="77"/>
        <v>3.1415978102704964</v>
      </c>
      <c r="U286">
        <f t="shared" si="78"/>
        <v>3.14159521908674</v>
      </c>
    </row>
    <row r="287" spans="2:24" x14ac:dyDescent="0.25">
      <c r="B287">
        <v>136</v>
      </c>
      <c r="C287">
        <f t="shared" si="66"/>
        <v>7.3937153419593345E-3</v>
      </c>
      <c r="D287">
        <f t="shared" si="61"/>
        <v>541</v>
      </c>
      <c r="E287">
        <f t="shared" si="62"/>
        <v>1.4760197846563386E-2</v>
      </c>
      <c r="F287">
        <f t="shared" si="67"/>
        <v>7.3800989232816932E-3</v>
      </c>
      <c r="G287">
        <f t="shared" si="63"/>
        <v>2.7232837355282632E-5</v>
      </c>
      <c r="H287">
        <f t="shared" si="79"/>
        <v>3.1452826779291465</v>
      </c>
      <c r="I287">
        <f t="shared" si="68"/>
        <v>3.130522480082583</v>
      </c>
      <c r="J287">
        <f t="shared" si="69"/>
        <v>3.1379161954245425</v>
      </c>
      <c r="K287">
        <f t="shared" si="70"/>
        <v>3.6764581652506401E-3</v>
      </c>
      <c r="L287">
        <f t="shared" si="71"/>
        <v>1.4732965009208104E-2</v>
      </c>
      <c r="M287">
        <f t="shared" si="72"/>
        <v>7.3664825046040518E-3</v>
      </c>
      <c r="N287">
        <f t="shared" si="64"/>
        <v>543</v>
      </c>
      <c r="O287">
        <f t="shared" si="73"/>
        <v>1.841620626151013E-3</v>
      </c>
      <c r="P287">
        <f t="shared" si="65"/>
        <v>3.1415858202581668</v>
      </c>
      <c r="Q287">
        <f t="shared" si="74"/>
        <v>3.1415994366768443</v>
      </c>
      <c r="R287">
        <f t="shared" si="80"/>
        <v>3.1415926284675058</v>
      </c>
      <c r="S287">
        <f t="shared" si="80"/>
        <v>3.141596032572175</v>
      </c>
      <c r="T287">
        <f t="shared" si="77"/>
        <v>3.1415977346245096</v>
      </c>
      <c r="U287">
        <f t="shared" si="78"/>
        <v>3.1415951815460077</v>
      </c>
    </row>
    <row r="288" spans="2:24" x14ac:dyDescent="0.25">
      <c r="B288">
        <v>137</v>
      </c>
      <c r="C288">
        <f t="shared" si="66"/>
        <v>7.3394495412844041E-3</v>
      </c>
      <c r="D288">
        <f t="shared" si="61"/>
        <v>545</v>
      </c>
      <c r="E288">
        <f t="shared" si="62"/>
        <v>1.4652063800882211E-2</v>
      </c>
      <c r="F288">
        <f t="shared" si="67"/>
        <v>7.3260319004411056E-3</v>
      </c>
      <c r="G288">
        <f t="shared" si="63"/>
        <v>2.6835281686597885E-5</v>
      </c>
      <c r="H288">
        <f t="shared" si="79"/>
        <v>3.1452556449658271</v>
      </c>
      <c r="I288">
        <f t="shared" si="68"/>
        <v>3.1306035811649449</v>
      </c>
      <c r="J288">
        <f t="shared" si="69"/>
        <v>3.1379430307062295</v>
      </c>
      <c r="K288">
        <f t="shared" si="70"/>
        <v>3.6496228835636302E-3</v>
      </c>
      <c r="L288">
        <f t="shared" si="71"/>
        <v>1.4625228519195612E-2</v>
      </c>
      <c r="M288">
        <f t="shared" si="72"/>
        <v>7.3126142595978062E-3</v>
      </c>
      <c r="N288">
        <f t="shared" si="64"/>
        <v>547</v>
      </c>
      <c r="O288">
        <f t="shared" si="73"/>
        <v>1.8281535648994515E-3</v>
      </c>
      <c r="P288">
        <f t="shared" si="65"/>
        <v>3.141585920195185</v>
      </c>
      <c r="Q288">
        <f t="shared" si="74"/>
        <v>3.1415993378360283</v>
      </c>
      <c r="R288">
        <f t="shared" si="80"/>
        <v>3.1415926290156069</v>
      </c>
      <c r="S288">
        <f t="shared" si="80"/>
        <v>3.1415959834258178</v>
      </c>
      <c r="T288">
        <f t="shared" si="77"/>
        <v>3.1415976606309233</v>
      </c>
      <c r="U288">
        <f t="shared" si="78"/>
        <v>3.1415951448232651</v>
      </c>
    </row>
    <row r="289" spans="2:21" x14ac:dyDescent="0.25">
      <c r="B289">
        <v>138</v>
      </c>
      <c r="C289">
        <f t="shared" si="66"/>
        <v>7.2859744990892532E-3</v>
      </c>
      <c r="D289">
        <f t="shared" si="61"/>
        <v>549</v>
      </c>
      <c r="E289">
        <f t="shared" si="62"/>
        <v>1.4545502629760759E-2</v>
      </c>
      <c r="F289">
        <f t="shared" si="67"/>
        <v>7.2727513148803796E-3</v>
      </c>
      <c r="G289">
        <f t="shared" si="63"/>
        <v>2.6446368417747113E-5</v>
      </c>
      <c r="H289">
        <f t="shared" si="79"/>
        <v>3.1452290052053189</v>
      </c>
      <c r="I289">
        <f t="shared" si="68"/>
        <v>3.1306835025755579</v>
      </c>
      <c r="J289">
        <f t="shared" si="69"/>
        <v>3.1379694770746474</v>
      </c>
      <c r="K289">
        <f t="shared" si="70"/>
        <v>3.6231765151457651E-3</v>
      </c>
      <c r="L289">
        <f t="shared" si="71"/>
        <v>1.4519056261343012E-2</v>
      </c>
      <c r="M289">
        <f t="shared" si="72"/>
        <v>7.2595281306715061E-3</v>
      </c>
      <c r="N289">
        <f t="shared" si="64"/>
        <v>551</v>
      </c>
      <c r="O289">
        <f t="shared" si="73"/>
        <v>1.8148820326678765E-3</v>
      </c>
      <c r="P289">
        <f t="shared" si="65"/>
        <v>3.141586017955774</v>
      </c>
      <c r="Q289">
        <f t="shared" si="74"/>
        <v>3.1415992411399829</v>
      </c>
      <c r="R289">
        <f t="shared" si="80"/>
        <v>3.1415926295478784</v>
      </c>
      <c r="S289">
        <f t="shared" si="80"/>
        <v>3.1415959353439309</v>
      </c>
      <c r="T289">
        <f t="shared" si="77"/>
        <v>3.1415975882419569</v>
      </c>
      <c r="U289">
        <f t="shared" si="78"/>
        <v>3.1415951088949177</v>
      </c>
    </row>
    <row r="290" spans="2:21" x14ac:dyDescent="0.25">
      <c r="B290">
        <v>139</v>
      </c>
      <c r="C290">
        <f t="shared" si="66"/>
        <v>7.2332730560578659E-3</v>
      </c>
      <c r="D290">
        <f t="shared" si="61"/>
        <v>553</v>
      </c>
      <c r="E290">
        <f t="shared" si="62"/>
        <v>1.4440480263265073E-2</v>
      </c>
      <c r="F290">
        <f t="shared" si="67"/>
        <v>7.2202401316325366E-3</v>
      </c>
      <c r="G290">
        <f t="shared" si="63"/>
        <v>2.6065848850658629E-5</v>
      </c>
      <c r="H290">
        <f t="shared" si="79"/>
        <v>3.1452027501307054</v>
      </c>
      <c r="I290">
        <f t="shared" si="68"/>
        <v>3.1307622698674402</v>
      </c>
      <c r="J290">
        <f t="shared" si="69"/>
        <v>3.1379955429234982</v>
      </c>
      <c r="K290">
        <f t="shared" si="70"/>
        <v>3.5971106662948671E-3</v>
      </c>
      <c r="L290">
        <f t="shared" si="71"/>
        <v>1.4414414414414415E-2</v>
      </c>
      <c r="M290">
        <f t="shared" si="72"/>
        <v>7.2072072072072073E-3</v>
      </c>
      <c r="N290">
        <f t="shared" si="64"/>
        <v>555</v>
      </c>
      <c r="O290">
        <f t="shared" si="73"/>
        <v>1.8018018018018018E-3</v>
      </c>
      <c r="P290">
        <f t="shared" si="65"/>
        <v>3.1415861136026764</v>
      </c>
      <c r="Q290">
        <f t="shared" si="74"/>
        <v>3.1415991465271018</v>
      </c>
      <c r="R290">
        <f t="shared" si="80"/>
        <v>3.1415926300648893</v>
      </c>
      <c r="T290">
        <f t="shared" si="77"/>
        <v>1.5707995732635509</v>
      </c>
      <c r="U290">
        <f t="shared" si="78"/>
        <v>2.3561961016642199</v>
      </c>
    </row>
    <row r="291" spans="2:21" x14ac:dyDescent="0.25">
      <c r="B291">
        <v>140</v>
      </c>
      <c r="C291">
        <f t="shared" si="66"/>
        <v>7.1813285457809697E-3</v>
      </c>
      <c r="D291">
        <f t="shared" si="61"/>
        <v>557</v>
      </c>
      <c r="E291">
        <f t="shared" si="62"/>
        <v>1.4336963608392777E-2</v>
      </c>
      <c r="F291">
        <f t="shared" si="67"/>
        <v>7.1684818041963883E-3</v>
      </c>
      <c r="G291">
        <f t="shared" si="63"/>
        <v>2.5693483169162909E-5</v>
      </c>
      <c r="H291">
        <f t="shared" si="79"/>
        <v>3.1451768714692792</v>
      </c>
      <c r="I291">
        <f t="shared" si="68"/>
        <v>3.1308399078608864</v>
      </c>
      <c r="J291">
        <f t="shared" si="69"/>
        <v>3.1380212364066673</v>
      </c>
      <c r="K291">
        <f t="shared" si="70"/>
        <v>3.5714171831258135E-3</v>
      </c>
      <c r="L291">
        <f t="shared" si="71"/>
        <v>1.4311270125223614E-2</v>
      </c>
      <c r="M291">
        <f t="shared" si="72"/>
        <v>7.1556350626118068E-3</v>
      </c>
      <c r="N291">
        <f t="shared" si="64"/>
        <v>559</v>
      </c>
      <c r="O291">
        <f t="shared" si="73"/>
        <v>1.7889087656529517E-3</v>
      </c>
      <c r="P291">
        <f t="shared" si="65"/>
        <v>3.1415862071963887</v>
      </c>
      <c r="Q291">
        <f t="shared" si="74"/>
        <v>3.1415990539379735</v>
      </c>
      <c r="T291">
        <f t="shared" si="77"/>
        <v>1.5707995269689867</v>
      </c>
      <c r="U291">
        <f t="shared" si="78"/>
        <v>0.78539976348449336</v>
      </c>
    </row>
    <row r="292" spans="2:21" x14ac:dyDescent="0.25">
      <c r="B292">
        <v>141</v>
      </c>
      <c r="C292">
        <f t="shared" si="66"/>
        <v>7.1301247771836003E-3</v>
      </c>
      <c r="D292">
        <f t="shared" si="61"/>
        <v>561</v>
      </c>
      <c r="E292">
        <f t="shared" si="62"/>
        <v>1.4234920514306158E-2</v>
      </c>
      <c r="F292">
        <f t="shared" si="67"/>
        <v>7.1174602571530791E-3</v>
      </c>
      <c r="G292">
        <f t="shared" si="63"/>
        <v>2.5329040061042307E-5</v>
      </c>
      <c r="H292">
        <f t="shared" si="79"/>
        <v>3.1451513611838511</v>
      </c>
      <c r="I292">
        <f t="shared" si="68"/>
        <v>3.1309164406695449</v>
      </c>
      <c r="J292">
        <f t="shared" si="69"/>
        <v>3.1380465654467287</v>
      </c>
      <c r="K292">
        <f t="shared" si="70"/>
        <v>3.546088143064452E-3</v>
      </c>
      <c r="L292">
        <f t="shared" si="71"/>
        <v>1.4209591474245116E-2</v>
      </c>
      <c r="M292">
        <f t="shared" si="72"/>
        <v>7.104795737122558E-3</v>
      </c>
      <c r="N292">
        <f t="shared" si="64"/>
        <v>563</v>
      </c>
      <c r="O292">
        <f t="shared" si="73"/>
        <v>1.7761989342806395E-3</v>
      </c>
      <c r="P292">
        <f t="shared" si="65"/>
        <v>3.141586298795259</v>
      </c>
      <c r="Q292">
        <f t="shared" si="74"/>
        <v>3.1415989633152899</v>
      </c>
      <c r="T292">
        <f t="shared" si="77"/>
        <v>1.5707994816576449</v>
      </c>
      <c r="U292">
        <f t="shared" si="78"/>
        <v>0.78539974082882247</v>
      </c>
    </row>
    <row r="293" spans="2:21" x14ac:dyDescent="0.25">
      <c r="B293">
        <v>142</v>
      </c>
      <c r="C293">
        <f t="shared" si="66"/>
        <v>7.0796460176991149E-3</v>
      </c>
      <c r="D293">
        <f t="shared" si="61"/>
        <v>565</v>
      </c>
      <c r="E293">
        <f t="shared" si="62"/>
        <v>1.4134319739039503E-2</v>
      </c>
      <c r="F293">
        <f t="shared" si="67"/>
        <v>7.0671598695197513E-3</v>
      </c>
      <c r="G293">
        <f t="shared" si="63"/>
        <v>2.4972296358727331E-5</v>
      </c>
      <c r="H293">
        <f t="shared" si="79"/>
        <v>3.1451262114644276</v>
      </c>
      <c r="I293">
        <f t="shared" si="68"/>
        <v>3.1309918917253885</v>
      </c>
      <c r="J293">
        <f t="shared" si="69"/>
        <v>3.1380715377430874</v>
      </c>
      <c r="K293">
        <f t="shared" si="70"/>
        <v>3.5211158467056691E-3</v>
      </c>
      <c r="L293">
        <f t="shared" si="71"/>
        <v>1.4109347442680775E-2</v>
      </c>
      <c r="M293">
        <f t="shared" si="72"/>
        <v>7.0546737213403876E-3</v>
      </c>
      <c r="N293">
        <f t="shared" si="64"/>
        <v>567</v>
      </c>
      <c r="O293">
        <f t="shared" si="73"/>
        <v>1.7636684303350969E-3</v>
      </c>
      <c r="P293">
        <f t="shared" si="65"/>
        <v>3.1415863884555781</v>
      </c>
      <c r="Q293">
        <f t="shared" si="74"/>
        <v>3.1415988746037575</v>
      </c>
      <c r="T293">
        <f t="shared" si="77"/>
        <v>1.5707994373018788</v>
      </c>
      <c r="U293">
        <f t="shared" si="78"/>
        <v>0.78539971865093938</v>
      </c>
    </row>
    <row r="294" spans="2:21" x14ac:dyDescent="0.25">
      <c r="B294">
        <v>143</v>
      </c>
      <c r="C294">
        <f t="shared" si="66"/>
        <v>7.0298769771528994E-3</v>
      </c>
      <c r="D294">
        <f t="shared" si="61"/>
        <v>569</v>
      </c>
      <c r="E294">
        <f t="shared" si="62"/>
        <v>1.4035130917608241E-2</v>
      </c>
      <c r="F294">
        <f t="shared" si="67"/>
        <v>7.0175654588041205E-3</v>
      </c>
      <c r="G294">
        <f t="shared" si="63"/>
        <v>2.4623036697557846E-5</v>
      </c>
      <c r="H294">
        <f t="shared" si="79"/>
        <v>3.1451014147202403</v>
      </c>
      <c r="I294">
        <f t="shared" si="68"/>
        <v>3.1310662838026322</v>
      </c>
      <c r="J294">
        <f t="shared" si="69"/>
        <v>3.138096160779785</v>
      </c>
      <c r="K294">
        <f t="shared" si="70"/>
        <v>3.4964928100080783E-3</v>
      </c>
      <c r="L294">
        <f t="shared" si="71"/>
        <v>1.4010507880910683E-2</v>
      </c>
      <c r="M294">
        <f t="shared" si="72"/>
        <v>7.0052539404553416E-3</v>
      </c>
      <c r="N294">
        <f t="shared" si="64"/>
        <v>571</v>
      </c>
      <c r="O294">
        <f t="shared" si="73"/>
        <v>1.7513134851138354E-3</v>
      </c>
      <c r="P294">
        <f t="shared" si="65"/>
        <v>3.1415864762316641</v>
      </c>
      <c r="Q294">
        <f t="shared" si="74"/>
        <v>3.1415987877500129</v>
      </c>
      <c r="T294">
        <f t="shared" si="77"/>
        <v>1.5707993938750064</v>
      </c>
      <c r="U294">
        <f t="shared" si="78"/>
        <v>0.78539969693750322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USUARIO</cp:lastModifiedBy>
  <dcterms:created xsi:type="dcterms:W3CDTF">2023-02-28T18:13:46Z</dcterms:created>
  <dcterms:modified xsi:type="dcterms:W3CDTF">2023-03-01T02:10:10Z</dcterms:modified>
</cp:coreProperties>
</file>